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drawings/drawing1.xml" ContentType="application/vnd.openxmlformats-officedocument.drawing+xml"/>
  <Override PartName="/xl/drawings/charts/chart1.xml" ContentType="application/vnd.openxmlformats-officedocument.drawingml.chart+xml"/>
  <Override PartName="/xl/worksheets/sheet2.xml" ContentType="application/vnd.openxmlformats-officedocument.spreadsheetml.worksheet+xml"/>
  <Override PartName="/xl/tables/table1.xml" ContentType="application/vnd.openxmlformats-officedocument.spreadsheetml.table+xml"/>
  <Override PartName="/xl/worksheets/sheet3.xml" ContentType="application/vnd.openxmlformats-officedocument.spreadsheetml.worksheet+xml"/>
  <Override PartName="/xl/tables/table2.xml" ContentType="application/vnd.openxmlformats-officedocument.spreadsheetml.table+xml"/>
  <Override PartName="/xl/worksheets/sheet4.xml" ContentType="application/vnd.openxmlformats-officedocument.spreadsheetml.worksheet+xml"/>
  <Override PartName="/xl/worksheets/sheet5.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f8a926dad4224e04" /></Relationships>
</file>

<file path=xl/workbook.xml><?xml version="1.0" encoding="utf-8"?>
<x:workbook xmlns:x="http://schemas.openxmlformats.org/spreadsheetml/2006/main">
  <x:sheets>
    <x:sheet xmlns:r="http://schemas.openxmlformats.org/officeDocument/2006/relationships" name="Dashboard" sheetId="1" r:id="R41cf7f6bf9814ac8"/>
    <x:sheet xmlns:r="http://schemas.openxmlformats.org/officeDocument/2006/relationships" name="SEO Checklist" sheetId="2" r:id="R97cfd21912be4c35"/>
    <x:sheet xmlns:r="http://schemas.openxmlformats.org/officeDocument/2006/relationships" name="Keyword Mapping" sheetId="3" r:id="Ra58df9e2eb3e49eb"/>
    <x:sheet xmlns:r="http://schemas.openxmlformats.org/officeDocument/2006/relationships" name="Content Brief" sheetId="4" r:id="Rcda236c5f21a466a"/>
    <x:sheet xmlns:r="http://schemas.openxmlformats.org/officeDocument/2006/relationships" name="Lists" sheetId="5" r:id="Rf80989882f66460e"/>
  </x:sheets>
</x:workbook>
</file>

<file path=xl/sharedStrings.xml><?xml version="1.0" encoding="utf-8"?>
<x:sst xmlns:x="http://schemas.openxmlformats.org/spreadsheetml/2006/main"/>
</file>

<file path=xl/styles.xml><?xml version="1.0" encoding="utf-8"?>
<x:styleSheet xmlns:x="http://schemas.openxmlformats.org/spreadsheetml/2006/main">
  <x:numFmts count="2">
    <x:numFmt numFmtId="200" formatCode="0%"/>
    <x:numFmt numFmtId="201" formatCode="0"/>
  </x:numFmts>
  <x:fonts count="7">
    <x:font>
      <x:sz val="11"/>
      <x:name val="Carlito"/>
    </x:font>
    <x:font>
      <x:b/>
      <x:sz val="11"/>
      <x:color rgb="FFFFFF"/>
      <x:name val="Carlito"/>
    </x:font>
    <x:font>
      <x:b/>
      <x:sz val="18"/>
      <x:color rgb="FFFFFF"/>
      <x:name val="Carlito"/>
    </x:font>
    <x:font>
      <x:sz val="11"/>
      <x:color rgb="1F1F1F"/>
      <x:name val="Carlito"/>
    </x:font>
    <x:font>
      <x:b/>
      <x:sz val="18"/>
      <x:name val="Carlito"/>
    </x:font>
    <x:font>
      <x:b/>
      <x:sz val="11"/>
      <x:name val="Carlito"/>
    </x:font>
    <x:font>
      <x:b/>
      <x:sz val="16"/>
      <x:color rgb="FFFFFF"/>
      <x:name val="Carlito"/>
    </x:font>
  </x:fonts>
  <x:fills count="7">
    <x:fill>
      <x:patternFill patternType="none"/>
    </x:fill>
    <x:fill>
      <x:patternFill patternType="gray125"/>
    </x:fill>
    <x:fill>
      <x:patternFill patternType="solid">
        <x:fgColor rgb="1F4E78"/>
      </x:patternFill>
    </x:fill>
    <x:fill>
      <x:patternFill patternType="solid">
        <x:fgColor rgb="DDEBF7"/>
      </x:patternFill>
    </x:fill>
    <x:fill>
      <x:patternFill patternType="solid">
        <x:fgColor rgb="2F75B5"/>
      </x:patternFill>
    </x:fill>
    <x:fill>
      <x:patternFill patternType="solid">
        <x:fgColor rgb="F2F2F2"/>
      </x:patternFill>
    </x:fill>
    <x:fill>
      <x:patternFill patternType="solid">
        <x:fgColor rgb="FFFFFF"/>
      </x:patternFill>
    </x:fill>
  </x:fills>
  <x:borders count="2">
    <x:border/>
    <x:border/>
  </x:borders>
  <x:cellStyleXfs count="1">
    <x:xf numFmtId="0" fontId="0" fillId="0" borderId="0"/>
  </x:cellStyleXfs>
  <x:cellXfs count="93">
    <x:xf numFmtId="0" fontId="0" fillId="0" borderId="0" xfId="0"/>
    <x:xf numFmtId="0" fontId="0" fillId="0" borderId="1" xfId="0" applyNumberFormat="1" applyFont="1" applyFill="1" applyBorder="1"/>
    <x:xf numFmtId="0" fontId="0" fillId="2" borderId="0" xfId="0" applyNumberFormat="1" applyFont="1" applyFill="1" applyBorder="1"/>
    <x:xf numFmtId="0" fontId="1" fillId="2" borderId="0" xfId="0" applyNumberFormat="1" applyFont="1" applyFill="1" applyBorder="1"/>
    <x:xf numFmtId="0" fontId="1" fillId="2" borderId="0" xfId="0" applyNumberFormat="1" applyFont="1" applyFill="1" applyBorder="1" applyAlignment="1">
      <x:alignment horizontal="center"/>
    </x:xf>
    <x:xf numFmtId="0" fontId="0" fillId="2" borderId="1" xfId="0" applyNumberFormat="1" applyFont="1" applyFill="1" applyBorder="1"/>
    <x:xf numFmtId="0" fontId="1" fillId="2" borderId="1" xfId="0" applyNumberFormat="1" applyFont="1" applyFill="1" applyBorder="1"/>
    <x:xf numFmtId="0" fontId="1" fillId="2" borderId="1" xfId="0" applyNumberFormat="1" applyFont="1" applyFill="1" applyBorder="1" applyAlignment="1">
      <x:alignment horizontal="center"/>
    </x:xf>
    <x:xf numFmtId="0" fontId="2" fillId="2" borderId="0" xfId="0" applyNumberFormat="1" applyFont="1" applyFill="1" applyBorder="1"/>
    <x:xf numFmtId="0" fontId="2" fillId="2" borderId="0" xfId="0" applyNumberFormat="1" applyFont="1" applyFill="1" applyBorder="1" applyAlignment="1">
      <x:alignment horizontal="center"/>
    </x:xf>
    <x:xf numFmtId="0" fontId="2" fillId="2" borderId="0" xfId="0" applyNumberFormat="1" applyFont="1" applyFill="1" applyBorder="1" applyAlignment="1">
      <x:alignment horizontal="center" vertical="center"/>
    </x:xf>
    <x:xf numFmtId="0" fontId="2" fillId="2" borderId="1" xfId="0" applyNumberFormat="1" applyFont="1" applyFill="1" applyBorder="1"/>
    <x:xf numFmtId="0" fontId="2" fillId="2" borderId="1" xfId="0" applyNumberFormat="1" applyFont="1" applyFill="1" applyBorder="1" applyAlignment="1">
      <x:alignment horizontal="center"/>
    </x:xf>
    <x:xf numFmtId="0" fontId="2" fillId="2" borderId="1" xfId="0" applyNumberFormat="1" applyFont="1" applyFill="1" applyBorder="1" applyAlignment="1">
      <x:alignment horizontal="center" vertical="center"/>
    </x:xf>
    <x:xf numFmtId="0" fontId="0" fillId="3" borderId="0" xfId="0" applyNumberFormat="1" applyFont="1" applyFill="1" applyBorder="1"/>
    <x:xf numFmtId="0" fontId="3" fillId="3" borderId="0" xfId="0" applyNumberFormat="1" applyFont="1" applyFill="1" applyBorder="1"/>
    <x:xf numFmtId="0" fontId="3" fillId="3" borderId="0" xfId="0" applyNumberFormat="1" applyFont="1" applyFill="1" applyBorder="1" applyAlignment="1">
      <x:alignment wrapText="1"/>
    </x:xf>
    <x:xf numFmtId="0" fontId="3" fillId="3" borderId="0" xfId="0" applyNumberFormat="1" applyFont="1" applyFill="1" applyBorder="1" applyAlignment="1">
      <x:alignment vertical="center" wrapText="1"/>
    </x:xf>
    <x:xf numFmtId="0" fontId="0" fillId="3" borderId="1" xfId="0" applyNumberFormat="1" applyFont="1" applyFill="1" applyBorder="1"/>
    <x:xf numFmtId="0" fontId="3" fillId="3" borderId="1" xfId="0" applyNumberFormat="1" applyFont="1" applyFill="1" applyBorder="1"/>
    <x:xf numFmtId="0" fontId="3" fillId="3" borderId="1" xfId="0" applyNumberFormat="1" applyFont="1" applyFill="1" applyBorder="1" applyAlignment="1">
      <x:alignment wrapText="1"/>
    </x:xf>
    <x:xf numFmtId="0" fontId="3" fillId="3" borderId="1" xfId="0" applyNumberFormat="1" applyFont="1" applyFill="1" applyBorder="1" applyAlignment="1">
      <x:alignment vertical="center" wrapText="1"/>
    </x:xf>
    <x:xf numFmtId="0" fontId="0" fillId="4" borderId="0" xfId="0" applyNumberFormat="1" applyFont="1" applyFill="1" applyBorder="1"/>
    <x:xf numFmtId="0" fontId="1" fillId="4" borderId="0" xfId="0" applyNumberFormat="1" applyFont="1" applyFill="1" applyBorder="1"/>
    <x:xf numFmtId="0" fontId="1" fillId="4" borderId="0" xfId="0" applyNumberFormat="1" applyFont="1" applyFill="1" applyBorder="1" applyAlignment="1">
      <x:alignment horizontal="center"/>
    </x:xf>
    <x:xf numFmtId="0" fontId="0" fillId="4" borderId="1" xfId="0" applyNumberFormat="1" applyFont="1" applyFill="1" applyBorder="1"/>
    <x:xf numFmtId="0" fontId="1" fillId="4" borderId="1" xfId="0" applyNumberFormat="1" applyFont="1" applyFill="1" applyBorder="1"/>
    <x:xf numFmtId="0" fontId="1" fillId="4" borderId="1" xfId="0" applyNumberFormat="1" applyFont="1" applyFill="1" applyBorder="1" applyAlignment="1">
      <x:alignment horizontal="center"/>
    </x:xf>
    <x:xf numFmtId="0" fontId="0" fillId="5" borderId="0" xfId="0" applyNumberFormat="1" applyFont="1" applyFill="1" applyBorder="1"/>
    <x:xf numFmtId="0" fontId="4" fillId="5" borderId="0" xfId="0" applyNumberFormat="1" applyFont="1" applyFill="1" applyBorder="1"/>
    <x:xf numFmtId="0" fontId="4" fillId="5" borderId="0" xfId="0" applyNumberFormat="1" applyFont="1" applyFill="1" applyBorder="1" applyAlignment="1">
      <x:alignment horizontal="center"/>
    </x:xf>
    <x:xf numFmtId="0" fontId="4" fillId="5" borderId="0" xfId="0" applyNumberFormat="1" applyFont="1" applyFill="1" applyBorder="1" applyAlignment="1">
      <x:alignment horizontal="center" vertical="center"/>
    </x:xf>
    <x:xf numFmtId="0" fontId="0" fillId="5" borderId="1" xfId="0" applyNumberFormat="1" applyFont="1" applyFill="1" applyBorder="1"/>
    <x:xf numFmtId="0" fontId="4" fillId="5" borderId="1" xfId="0" applyNumberFormat="1" applyFont="1" applyFill="1" applyBorder="1"/>
    <x:xf numFmtId="0" fontId="4" fillId="5" borderId="1" xfId="0" applyNumberFormat="1" applyFont="1" applyFill="1" applyBorder="1" applyAlignment="1">
      <x:alignment horizontal="center"/>
    </x:xf>
    <x:xf numFmtId="0" fontId="4" fillId="5" borderId="1" xfId="0" applyNumberFormat="1" applyFont="1" applyFill="1" applyBorder="1" applyAlignment="1">
      <x:alignment horizontal="center" vertical="center"/>
    </x:xf>
    <x:xf numFmtId="200" fontId="4" fillId="5" borderId="0" xfId="0" applyNumberFormat="1" applyFont="1" applyFill="1" applyBorder="1" applyAlignment="1">
      <x:alignment horizontal="center" vertical="center"/>
    </x:xf>
    <x:xf numFmtId="200" fontId="4" fillId="5" borderId="1" xfId="0" applyNumberFormat="1" applyFont="1" applyFill="1" applyBorder="1" applyAlignment="1">
      <x:alignment horizontal="center" vertical="center"/>
    </x:xf>
    <x:xf numFmtId="0" fontId="0" fillId="0" borderId="0" xfId="0" applyNumberFormat="1" applyFont="1" applyFill="1" applyBorder="1" applyAlignment="1">
      <x:alignment wrapText="1"/>
    </x:xf>
    <x:xf numFmtId="0" fontId="0" fillId="0" borderId="1" xfId="0" applyNumberFormat="1" applyFont="1" applyFill="1" applyBorder="1" applyAlignment="1">
      <x:alignment wrapText="1"/>
    </x:xf>
    <x:xf numFmtId="201" fontId="0" fillId="0" borderId="0" xfId="0" applyNumberFormat="1" applyFont="1" applyFill="1" applyBorder="1" applyAlignment="1">
      <x:alignment wrapText="1"/>
    </x:xf>
    <x:xf numFmtId="201" fontId="0" fillId="0" borderId="1" xfId="0" applyNumberFormat="1" applyFont="1" applyFill="1" applyBorder="1" applyAlignment="1">
      <x:alignment wrapText="1"/>
    </x:xf>
    <x:xf numFmtId="200" fontId="0" fillId="0" borderId="0" xfId="0" applyNumberFormat="1" applyFont="1" applyFill="1" applyBorder="1" applyAlignment="1">
      <x:alignment wrapText="1"/>
    </x:xf>
    <x:xf numFmtId="200" fontId="0" fillId="0" borderId="1" xfId="0" applyNumberFormat="1" applyFont="1" applyFill="1" applyBorder="1" applyAlignment="1">
      <x:alignment wrapText="1"/>
    </x:xf>
    <x:xf numFmtId="0" fontId="5" fillId="3" borderId="0" xfId="0" applyNumberFormat="1" applyFont="1" applyFill="1" applyBorder="1"/>
    <x:xf numFmtId="0" fontId="5" fillId="3" borderId="0" xfId="0" applyNumberFormat="1" applyFont="1" applyFill="1" applyBorder="1" applyAlignment="1">
      <x:alignment horizontal="center"/>
    </x:xf>
    <x:xf numFmtId="0" fontId="5" fillId="3" borderId="1" xfId="0" applyNumberFormat="1" applyFont="1" applyFill="1" applyBorder="1"/>
    <x:xf numFmtId="0" fontId="5" fillId="3" borderId="1" xfId="0" applyNumberFormat="1" applyFont="1" applyFill="1" applyBorder="1" applyAlignment="1">
      <x:alignment horizontal="center"/>
    </x:xf>
    <x:xf numFmtId="0" fontId="0" fillId="0" borderId="0" xfId="0" applyNumberFormat="1" applyFont="1" applyFill="1" applyBorder="1"/>
    <x:xf numFmtId="0" fontId="5" fillId="3" borderId="0" xfId="0" applyNumberFormat="1" applyFont="1" applyFill="1" applyBorder="1" applyAlignment="1">
      <x:alignment horizontal="center" wrapText="1"/>
    </x:xf>
    <x:xf numFmtId="0" fontId="5" fillId="3" borderId="0" xfId="0" applyNumberFormat="1" applyFont="1" applyFill="1" applyBorder="1" applyAlignment="1">
      <x:alignment horizontal="center" vertical="center" wrapText="1"/>
    </x:xf>
    <x:xf numFmtId="0" fontId="0" fillId="0" borderId="0" xfId="0" applyNumberFormat="1" applyFont="1" applyFill="1" applyBorder="1" applyAlignment="1">
      <x:alignment vertical="center" wrapText="1"/>
    </x:xf>
    <x:xf numFmtId="0" fontId="5" fillId="3" borderId="1" xfId="0" applyNumberFormat="1" applyFont="1" applyFill="1" applyBorder="1" applyAlignment="1">
      <x:alignment horizontal="center" wrapText="1"/>
    </x:xf>
    <x:xf numFmtId="0" fontId="5" fillId="3" borderId="1" xfId="0" applyNumberFormat="1" applyFont="1" applyFill="1" applyBorder="1" applyAlignment="1">
      <x:alignment horizontal="center" vertical="center" wrapText="1"/>
    </x:xf>
    <x:xf numFmtId="0" fontId="0" fillId="0" borderId="1" xfId="0" applyNumberFormat="1" applyFont="1" applyFill="1" applyBorder="1" applyAlignment="1">
      <x:alignment vertical="center" wrapText="1"/>
    </x:xf>
    <x:xf numFmtId="0" fontId="1" fillId="2" borderId="0" xfId="0" applyNumberFormat="1" applyFont="1" applyFill="1" applyBorder="1" applyAlignment="1">
      <x:alignment wrapText="1"/>
    </x:xf>
    <x:xf numFmtId="0" fontId="1" fillId="2" borderId="0" xfId="0" applyNumberFormat="1" applyFont="1" applyFill="1" applyBorder="1" applyAlignment="1">
      <x:alignment horizontal="center" wrapText="1"/>
    </x:xf>
    <x:xf numFmtId="0" fontId="1" fillId="2" borderId="0" xfId="0" applyNumberFormat="1" applyFont="1" applyFill="1" applyBorder="1" applyAlignment="1">
      <x:alignment horizontal="center" vertical="center" wrapText="1"/>
    </x:xf>
    <x:xf numFmtId="0" fontId="1" fillId="2" borderId="1" xfId="0" applyNumberFormat="1" applyFont="1" applyFill="1" applyBorder="1" applyAlignment="1">
      <x:alignment wrapText="1"/>
    </x:xf>
    <x:xf numFmtId="0" fontId="1" fillId="2" borderId="1" xfId="0" applyNumberFormat="1" applyFont="1" applyFill="1" applyBorder="1" applyAlignment="1">
      <x:alignment horizontal="center" wrapText="1"/>
    </x:xf>
    <x:xf numFmtId="0" fontId="1" fillId="2" borderId="1" xfId="0" applyNumberFormat="1" applyFont="1" applyFill="1" applyBorder="1" applyAlignment="1">
      <x:alignment horizontal="center" vertical="center" wrapText="1"/>
    </x:xf>
    <x:xf numFmtId="200" fontId="0" fillId="0" borderId="0" xfId="0" applyNumberFormat="1" applyFont="1" applyFill="1" applyBorder="1"/>
    <x:xf numFmtId="200" fontId="0" fillId="0" borderId="1" xfId="0" applyNumberFormat="1" applyFont="1" applyFill="1" applyBorder="1"/>
    <x:xf numFmtId="0" fontId="6" fillId="2" borderId="0" xfId="0" applyNumberFormat="1" applyFont="1" applyFill="1" applyBorder="1"/>
    <x:xf numFmtId="0" fontId="6" fillId="2" borderId="0" xfId="0" applyNumberFormat="1" applyFont="1" applyFill="1" applyBorder="1" applyAlignment="1">
      <x:alignment horizontal="center"/>
    </x:xf>
    <x:xf numFmtId="0" fontId="6" fillId="2" borderId="0" xfId="0" applyNumberFormat="1" applyFont="1" applyFill="1" applyBorder="1" applyAlignment="1">
      <x:alignment horizontal="center" vertical="center"/>
    </x:xf>
    <x:xf numFmtId="0" fontId="6" fillId="2" borderId="1" xfId="0" applyNumberFormat="1" applyFont="1" applyFill="1" applyBorder="1"/>
    <x:xf numFmtId="0" fontId="6" fillId="2" borderId="1" xfId="0" applyNumberFormat="1" applyFont="1" applyFill="1" applyBorder="1" applyAlignment="1">
      <x:alignment horizontal="center"/>
    </x:xf>
    <x:xf numFmtId="0" fontId="6" fillId="2" borderId="1" xfId="0" applyNumberFormat="1" applyFont="1" applyFill="1" applyBorder="1" applyAlignment="1">
      <x:alignment horizontal="center" vertical="center"/>
    </x:xf>
    <x:xf numFmtId="0" fontId="0" fillId="6" borderId="0" xfId="0" applyNumberFormat="1" applyFont="1" applyFill="1" applyBorder="1"/>
    <x:xf numFmtId="0" fontId="0" fillId="6" borderId="0" xfId="0" applyNumberFormat="1" applyFont="1" applyFill="1" applyBorder="1" applyAlignment="1">
      <x:alignment wrapText="1"/>
    </x:xf>
    <x:xf numFmtId="0" fontId="0" fillId="6" borderId="1" xfId="0" applyNumberFormat="1" applyFont="1" applyFill="1" applyBorder="1"/>
    <x:xf numFmtId="0" fontId="0" fillId="6" borderId="1" xfId="0" applyNumberFormat="1" applyFont="1" applyFill="1" applyBorder="1" applyAlignment="1">
      <x:alignment wrapText="1"/>
    </x:xf>
    <x:xf numFmtId="0" fontId="6" fillId="2" borderId="0" xfId="0" applyNumberFormat="1" applyFont="1" applyFill="1" applyBorder="1" applyAlignment="1">
      <x:alignment horizontal="center" vertical="center" wrapText="1"/>
    </x:xf>
    <x:xf numFmtId="0" fontId="6" fillId="2" borderId="1" xfId="0" applyNumberFormat="1" applyFont="1" applyFill="1" applyBorder="1" applyAlignment="1">
      <x:alignment horizontal="center" vertical="center" wrapText="1"/>
    </x:xf>
    <x:xf numFmtId="0" fontId="0" fillId="0" borderId="0" xfId="0" applyNumberFormat="1" applyFont="1" applyFill="1" applyBorder="1" applyAlignment="1">
      <x:alignment vertical="center"/>
    </x:xf>
    <x:xf numFmtId="0" fontId="1" fillId="4" borderId="0" xfId="0" applyNumberFormat="1" applyFont="1" applyFill="1" applyBorder="1" applyAlignment="1">
      <x:alignment horizontal="center" vertical="center"/>
    </x:xf>
    <x:xf numFmtId="0" fontId="1" fillId="2" borderId="0" xfId="0" applyNumberFormat="1" applyFont="1" applyFill="1" applyBorder="1" applyAlignment="1">
      <x:alignment horizontal="center" vertical="center"/>
    </x:xf>
    <x:xf numFmtId="201" fontId="0" fillId="0" borderId="0" xfId="0" applyNumberFormat="1" applyFont="1" applyFill="1" applyBorder="1" applyAlignment="1">
      <x:alignment vertical="center" wrapText="1"/>
    </x:xf>
    <x:xf numFmtId="200" fontId="0" fillId="0" borderId="0" xfId="0" applyNumberFormat="1" applyFont="1" applyFill="1" applyBorder="1" applyAlignment="1">
      <x:alignment vertical="center" wrapText="1"/>
    </x:xf>
    <x:xf numFmtId="0" fontId="0" fillId="0" borderId="1" xfId="0" applyNumberFormat="1" applyFont="1" applyFill="1" applyBorder="1" applyAlignment="1">
      <x:alignment vertical="center"/>
    </x:xf>
    <x:xf numFmtId="0" fontId="1" fillId="4" borderId="1" xfId="0" applyNumberFormat="1" applyFont="1" applyFill="1" applyBorder="1" applyAlignment="1">
      <x:alignment horizontal="center" vertical="center"/>
    </x:xf>
    <x:xf numFmtId="0" fontId="1" fillId="2" borderId="1" xfId="0" applyNumberFormat="1" applyFont="1" applyFill="1" applyBorder="1" applyAlignment="1">
      <x:alignment horizontal="center" vertical="center"/>
    </x:xf>
    <x:xf numFmtId="201" fontId="0" fillId="0" borderId="1" xfId="0" applyNumberFormat="1" applyFont="1" applyFill="1" applyBorder="1" applyAlignment="1">
      <x:alignment vertical="center" wrapText="1"/>
    </x:xf>
    <x:xf numFmtId="200" fontId="0" fillId="0" borderId="1" xfId="0" applyNumberFormat="1" applyFont="1" applyFill="1" applyBorder="1" applyAlignment="1">
      <x:alignment vertical="center" wrapText="1"/>
    </x:xf>
    <x:xf numFmtId="200" fontId="0" fillId="0" borderId="0" xfId="0" applyNumberFormat="1" applyFont="1" applyFill="1" applyBorder="1" applyAlignment="1">
      <x:alignment vertical="center"/>
    </x:xf>
    <x:xf numFmtId="200" fontId="0" fillId="0" borderId="1" xfId="0" applyNumberFormat="1" applyFont="1" applyFill="1" applyBorder="1" applyAlignment="1">
      <x:alignment vertical="center"/>
    </x:xf>
    <x:xf numFmtId="0" fontId="5" fillId="3" borderId="0" xfId="0" applyNumberFormat="1" applyFont="1" applyFill="1" applyBorder="1" applyAlignment="1">
      <x:alignment vertical="center"/>
    </x:xf>
    <x:xf numFmtId="0" fontId="0" fillId="6" borderId="0" xfId="0" applyNumberFormat="1" applyFont="1" applyFill="1" applyBorder="1" applyAlignment="1">
      <x:alignment vertical="center" wrapText="1"/>
    </x:xf>
    <x:xf numFmtId="0" fontId="5" fillId="3" borderId="0" xfId="0" applyNumberFormat="1" applyFont="1" applyFill="1" applyBorder="1" applyAlignment="1">
      <x:alignment horizontal="center" vertical="center"/>
    </x:xf>
    <x:xf numFmtId="0" fontId="5" fillId="3" borderId="1" xfId="0" applyNumberFormat="1" applyFont="1" applyFill="1" applyBorder="1" applyAlignment="1">
      <x:alignment vertical="center"/>
    </x:xf>
    <x:xf numFmtId="0" fontId="0" fillId="6" borderId="1" xfId="0" applyNumberFormat="1" applyFont="1" applyFill="1" applyBorder="1" applyAlignment="1">
      <x:alignment vertical="center" wrapText="1"/>
    </x:xf>
    <x:xf numFmtId="0" fontId="5" fillId="3" borderId="1" xfId="0" applyNumberFormat="1" applyFont="1" applyFill="1" applyBorder="1" applyAlignment="1">
      <x:alignment horizontal="center" vertical="center"/>
    </x:xf>
  </x:cellXfs>
  <x:cellStyles count="1">
    <x:cellStyle name="Normal" xfId="0"/>
  </x:cellStyles>
  <x:dxfs count="4">
    <x:dxf>
      <x:font>
        <x:color rgb="375623"/>
      </x:font>
      <x:fill>
        <x:patternFill patternType="solid">
          <x:bgColor rgb="E2F0D9"/>
        </x:patternFill>
      </x:fill>
    </x:dxf>
    <x:dxf>
      <x:font>
        <x:color rgb="7F6000"/>
      </x:font>
      <x:fill>
        <x:patternFill patternType="solid">
          <x:bgColor rgb="FFF2CC"/>
        </x:patternFill>
      </x:fill>
    </x:dxf>
    <x:dxf>
      <x:font>
        <x:b/>
        <x:color rgb="C00000"/>
      </x:font>
      <x:fill>
        <x:patternFill patternType="solid">
          <x:bgColor rgb="F4CCCC"/>
        </x:patternFill>
      </x:fill>
    </x:dxf>
    <x:dxf>
      <x:font>
        <x:b/>
        <x:color rgb="C00000"/>
      </x:font>
      <x:fill>
        <x:patternFill patternType="solid">
          <x:bgColor rgb="F4CCCC"/>
        </x:patternFill>
      </x:fill>
    </x:dxf>
  </x:dxfs>
</x:styleSheet>
</file>

<file path=xl/_rels/workbook.xml.rels>&#65279;<?xml version="1.0" encoding="utf-8"?><Relationships xmlns="http://schemas.openxmlformats.org/package/2006/relationships"><Relationship Type="http://schemas.openxmlformats.org/officeDocument/2006/relationships/styles" Target="/xl/styles.xml" Id="R9c28e85d883144d3" /><Relationship Type="http://schemas.openxmlformats.org/officeDocument/2006/relationships/theme" Target="/xl/theme/theme1.xml" Id="R938c8cbeb2714b1a" /><Relationship Type="http://schemas.openxmlformats.org/officeDocument/2006/relationships/sharedStrings" Target="/xl/sharedStrings.xml" Id="R5752fc75501a4c09" /><Relationship Type="http://schemas.openxmlformats.org/officeDocument/2006/relationships/worksheet" Target="/xl/worksheets/sheet1.xml" Id="R41cf7f6bf9814ac8" /><Relationship Type="http://schemas.openxmlformats.org/officeDocument/2006/relationships/worksheet" Target="/xl/worksheets/sheet2.xml" Id="R97cfd21912be4c35" /><Relationship Type="http://schemas.openxmlformats.org/officeDocument/2006/relationships/worksheet" Target="/xl/worksheets/sheet3.xml" Id="Ra58df9e2eb3e49eb" /><Relationship Type="http://schemas.openxmlformats.org/officeDocument/2006/relationships/worksheet" Target="/xl/worksheets/sheet4.xml" Id="Rcda236c5f21a466a" /><Relationship Type="http://schemas.openxmlformats.org/officeDocument/2006/relationships/worksheet" Target="/xl/worksheets/sheet5.xml" Id="Rf80989882f66460e" /></Relationships>
</file>

<file path=xl/drawings/_rels/drawing1.xml.rels>&#65279;<?xml version="1.0" encoding="utf-8"?><Relationships xmlns="http://schemas.openxmlformats.org/package/2006/relationships"><Relationship Type="http://schemas.openxmlformats.org/officeDocument/2006/relationships/chart" Target="/xl/drawings/charts/chart1.xml" Id="R4c67d54f20db42d5" /></Relationships>
</file>

<file path=xl/drawings/charts/chart1.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Checklist Progress by Stage</a:t>
            </a:r>
          </a:p>
        </c:rich>
      </c:tx>
      <c:overlay val="0"/>
    </c:title>
    <c:autoTitleDeleted val="0"/>
    <c:plotArea>
      <c:layout/>
      <c:barChart>
        <c:barDir val="col"/>
        <c:varyColors val="0"/>
        <c:ser>
          <c:idx val="0"/>
          <c:order val="0"/>
          <c:tx>
            <c:v>Total</c:v>
          </c:tx>
          <c:cat>
            <c:strRef>
              <c:f>'Dashboard'!$A$14:$A$22</c:f>
              <c:strCache>
                <c:ptCount val="0"/>
              </c:strCache>
            </c:strRef>
          </c:cat>
          <c:val>
            <c:numRef>
              <c:f>'Dashboard'!$B$14:$B$22</c:f>
              <c:numCache>
                <c:formatCode>0</c:formatCode>
                <c:ptCount val="0"/>
              </c:numCache>
            </c:numRef>
          </c:val>
        </c:ser>
        <c:ser>
          <c:idx val="1"/>
          <c:order val="1"/>
          <c:tx>
            <c:v>Complete</c:v>
          </c:tx>
          <c:cat>
            <c:strRef>
              <c:f>'Dashboard'!$A$14:$A$22</c:f>
              <c:strCache>
                <c:ptCount val="0"/>
              </c:strCache>
            </c:strRef>
          </c:cat>
          <c:val>
            <c:numRef>
              <c:f>'Dashboard'!$C$14:$C$22</c:f>
              <c:numCache>
                <c:formatCode>0</c:formatCode>
                <c:ptCount val="0"/>
              </c:numCache>
            </c:numRef>
          </c:val>
        </c:ser>
        <c:ser>
          <c:idx val="2"/>
          <c:order val="2"/>
          <c:tx>
            <c:v>Progress</c:v>
          </c:tx>
          <c:cat>
            <c:strRef>
              <c:f>'Dashboard'!$A$14:$A$22</c:f>
              <c:strCache>
                <c:ptCount val="0"/>
              </c:strCache>
            </c:strRef>
          </c:cat>
          <c:val>
            <c:numRef>
              <c:f>'Dashboard'!$D$14:$D$22</c:f>
              <c:numCache>
                <c:formatCode>0%</c:formatCode>
                <c:ptCount val="0"/>
              </c:numCache>
            </c:numRef>
          </c:val>
        </c:ser>
        <c:dLbls>
          <c:showLegendKey val="0"/>
          <c:showVal val="0"/>
          <c:showCatName val="0"/>
          <c:showSerName val="0"/>
          <c:showPercent val="0"/>
          <c:showBubbleSize val="0"/>
          <c:showLeaderLines val="0"/>
        </c:dLbls>
        <c:axId val="48650112"/>
        <c:axId val="48672768"/>
      </c:bar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
        <c:majorTickMark val="none"/>
        <c:minorTickMark val="none"/>
        <c:crossAx val="48650112"/>
        <c:crosses val="autoZero"/>
        <c:crossBetween val="between"/>
      </c:valAx>
    </c:plotArea>
    <c:legend>
      <c:legendPos val="b"/>
      <c:overlay val="0"/>
    </c:legend>
    <c:plotVisOnly val="1"/>
  </c:chart>
  <c:spPr>
    <a:ln xmlns:a="http://schemas.openxmlformats.org/drawingml/2006/main" w="9525">
      <a:solidFill>
        <a:srgbClr val="D9D9D9"/>
      </a:solidFill>
      <a:prstDash val="solid"/>
    </a:ln>
  </c:spPr>
</c:chartSpace>
</file>

<file path=xl/drawings/drawing1.xml><?xml version="1.0" encoding="utf-8"?>
<xdr:wsDr xmlns:xdr="http://schemas.openxmlformats.org/drawingml/2006/spreadsheetDrawing">
  <xdr:twoCellAnchor>
    <xdr:from>
      <xdr:col>5</xdr:col>
      <xdr:colOff>0</xdr:colOff>
      <xdr:row>19</xdr:row>
      <xdr:rowOff>0</xdr:rowOff>
    </xdr:from>
    <xdr:to>
      <xdr:col>10</xdr:col>
      <xdr:colOff>0</xdr:colOff>
      <xdr:row>36</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4c67d54f20db42d5"/>
        </a:graphicData>
      </a:graphic>
    </xdr:graphicFrame>
    <xdr:clientData/>
  </xdr:twoCellAnchor>
</xdr:wsDr>
</file>

<file path=xl/tables/table1.xml><?xml version="1.0" encoding="utf-8"?>
<x:table xmlns:x="http://schemas.openxmlformats.org/spreadsheetml/2006/main" id="1" name="SEOChecklistTable" displayName="SEOChecklistTable" ref="A1:J35" headerRowCount="1">
  <x:tableColumns count="10">
    <x:tableColumn id="1" name="ID"/>
    <x:tableColumn id="2" name="Stage"/>
    <x:tableColumn id="3" name="Task"/>
    <x:tableColumn id="4" name="Why It Matters"/>
    <x:tableColumn id="5" name="Priority"/>
    <x:tableColumn id="6" name="Owner"/>
    <x:tableColumn id="7" name="Due Date"/>
    <x:tableColumn id="8" name="Status"/>
    <x:tableColumn id="9" name="Completion %"/>
    <x:tableColumn id="10" name="Notes"/>
  </x:tableColumns>
  <x:tableStyleInfo name="TableStyleMedium2" showRowStripes="1"/>
</x:table>
</file>

<file path=xl/tables/table2.xml><?xml version="1.0" encoding="utf-8"?>
<x:table xmlns:x="http://schemas.openxmlformats.org/spreadsheetml/2006/main" id="2" name="KeywordMappingTable" displayName="KeywordMappingTable" ref="A1:I30" headerRowCount="1">
  <x:tableColumns count="9">
    <x:tableColumn id="1" name="Cluster ID"/>
    <x:tableColumn id="2" name="Primary Keyword"/>
    <x:tableColumn id="3" name="Supporting Keywords"/>
    <x:tableColumn id="4" name="Search Intent"/>
    <x:tableColumn id="5" name="SERP Content Type"/>
    <x:tableColumn id="6" name="Target / Planned URL"/>
    <x:tableColumn id="7" name="New Page or Update?"/>
    <x:tableColumn id="8" name="Priority"/>
    <x:tableColumn id="9" name="Notes"/>
  </x:tableColumns>
  <x:tableStyleInfo name="TableStyleMedium2" showRowStripes="1"/>
</x:table>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_rels/sheet1.xml.rels>&#65279;<?xml version="1.0" encoding="utf-8"?><Relationships xmlns="http://schemas.openxmlformats.org/package/2006/relationships"><Relationship Type="http://schemas.openxmlformats.org/officeDocument/2006/relationships/drawing" Target="/xl/drawings/drawing1.xml" Id="Re4add7c2e23f432f" /></Relationships>
</file>

<file path=xl/worksheets/_rels/sheet2.xml.rels>&#65279;<?xml version="1.0" encoding="utf-8"?><Relationships xmlns="http://schemas.openxmlformats.org/package/2006/relationships"><Relationship Type="http://schemas.openxmlformats.org/officeDocument/2006/relationships/table" Target="/xl/tables/table1.xml" Id="R926b6879a3594caf" /></Relationships>
</file>

<file path=xl/worksheets/_rels/sheet3.xml.rels>&#65279;<?xml version="1.0" encoding="utf-8"?><Relationships xmlns="http://schemas.openxmlformats.org/package/2006/relationships"><Relationship Type="http://schemas.openxmlformats.org/officeDocument/2006/relationships/table" Target="/xl/tables/table2.xml" Id="R64ec92d61a0e451c" /></Relationships>
</file>

<file path=xl/worksheets/sheet1.xml><?xml version="1.0" encoding="utf-8"?>
<x:worksheet xmlns:x="http://schemas.openxmlformats.org/spreadsheetml/2006/main">
  <x:sheetFormatPr defaultRowHeight="15"/>
  <x:cols>
    <x:col min="1" max="1" width="22" hidden="0" customWidth="1"/>
    <x:col min="2" max="2" width="22" hidden="0" customWidth="1"/>
    <x:col min="3" max="3" width="22" hidden="0" customWidth="1"/>
    <x:col min="4" max="4" width="22" hidden="0" customWidth="1"/>
    <x:col min="7" max="7" width="20" hidden="0" customWidth="1"/>
    <x:col min="8" max="8" width="20" hidden="0" customWidth="1"/>
    <x:col min="9" max="9" width="20" hidden="0" customWidth="1"/>
    <x:col min="10" max="10" width="20" hidden="0" customWidth="1"/>
    <x:col min="6" max="6" width="5" hidden="0" customWidth="1"/>
  </x:cols>
  <x:sheetData>
    <x:row r="1" ht="34" customHeight="1">
      <x:c r="A1" s="10" t="str">
        <x:v>After Keyword Research Checklist Dashboard</x:v>
      </x:c>
      <x:c r="B1" s="75"/>
      <x:c r="C1" s="75"/>
      <x:c r="D1" s="75"/>
      <x:c r="E1" s="75"/>
      <x:c r="F1" s="75"/>
      <x:c r="G1" s="75"/>
      <x:c r="H1" s="75"/>
      <x:c r="I1" s="75"/>
      <x:c r="J1" s="75"/>
      <x:c r="K1" s="75"/>
    </x:row>
    <x:row r="2">
      <x:c r="A2" s="75"/>
      <x:c r="B2" s="75"/>
      <x:c r="C2" s="75"/>
      <x:c r="D2" s="75"/>
      <x:c r="E2" s="75"/>
      <x:c r="F2" s="75"/>
      <x:c r="G2" s="75"/>
      <x:c r="H2" s="75"/>
      <x:c r="I2" s="75"/>
      <x:c r="J2" s="75"/>
      <x:c r="K2" s="75"/>
    </x:row>
    <x:row r="3" ht="25" customHeight="1">
      <x:c r="A3" s="17" t="str">
        <x:v>Use this workbook as a downloadable companion to the blog post. Start on the SEO Checklist sheet, assign owners and due dates, then use the Keyword Mapping and Content Brief tabs to turn keyword research into publishable content.</x:v>
      </x:c>
      <x:c r="B3" s="75"/>
      <x:c r="C3" s="75"/>
      <x:c r="D3" s="75"/>
      <x:c r="E3" s="75"/>
      <x:c r="F3" s="75"/>
      <x:c r="G3" s="75"/>
      <x:c r="H3" s="75"/>
      <x:c r="I3" s="75"/>
      <x:c r="J3" s="75"/>
      <x:c r="K3" s="75"/>
    </x:row>
    <x:row r="4" ht="25" customHeight="1">
      <x:c r="A4" s="75"/>
      <x:c r="B4" s="75"/>
      <x:c r="C4" s="75"/>
      <x:c r="D4" s="75"/>
      <x:c r="E4" s="75"/>
      <x:c r="F4" s="75"/>
      <x:c r="G4" s="75"/>
      <x:c r="H4" s="75"/>
      <x:c r="I4" s="75"/>
      <x:c r="J4" s="75"/>
      <x:c r="K4" s="75"/>
    </x:row>
    <x:row r="5" ht="25" customHeight="1">
      <x:c r="A5" s="75"/>
      <x:c r="B5" s="75"/>
      <x:c r="C5" s="75"/>
      <x:c r="D5" s="75"/>
      <x:c r="E5" s="75"/>
      <x:c r="F5" s="75"/>
      <x:c r="G5" s="75"/>
      <x:c r="H5" s="75"/>
      <x:c r="I5" s="75"/>
      <x:c r="J5" s="75"/>
      <x:c r="K5" s="75"/>
    </x:row>
    <x:row r="6">
      <x:c r="A6" s="75"/>
      <x:c r="B6" s="75"/>
      <x:c r="C6" s="75"/>
      <x:c r="D6" s="75"/>
      <x:c r="E6" s="75"/>
      <x:c r="F6" s="75"/>
      <x:c r="G6" s="75"/>
      <x:c r="H6" s="75"/>
      <x:c r="I6" s="75"/>
      <x:c r="J6" s="75"/>
      <x:c r="K6" s="75"/>
    </x:row>
    <x:row r="7">
      <x:c r="A7" s="76" t="str">
        <x:v>Total Tasks</x:v>
      </x:c>
      <x:c r="B7" s="76"/>
      <x:c r="C7" s="76" t="str">
        <x:v>Completed</x:v>
      </x:c>
      <x:c r="D7" s="76"/>
      <x:c r="E7" s="76" t="str">
        <x:v>In Progress</x:v>
      </x:c>
      <x:c r="F7" s="76"/>
      <x:c r="G7" s="76" t="str">
        <x:v>Blocked</x:v>
      </x:c>
      <x:c r="H7" s="76"/>
      <x:c r="I7" s="76" t="str">
        <x:v>Overall Progress</x:v>
      </x:c>
      <x:c r="J7" s="76"/>
      <x:c r="K7" s="75"/>
    </x:row>
    <x:row r="8" ht="32" customHeight="1">
      <x:c r="A8" s="31" t="n">
        <x:f>COUNTA('SEO Checklist'!A2:A80)</x:f>
        <x:v>34</x:v>
      </x:c>
      <x:c r="B8" s="31"/>
      <x:c r="C8" s="31" t="n">
        <x:f>COUNTIF('SEO Checklist'!H2:H80,"Complete")</x:f>
        <x:v>0</x:v>
      </x:c>
      <x:c r="D8" s="31"/>
      <x:c r="E8" s="31" t="n">
        <x:f>COUNTIF('SEO Checklist'!H2:H80,"In Progress")</x:f>
        <x:v>0</x:v>
      </x:c>
      <x:c r="F8" s="31"/>
      <x:c r="G8" s="31" t="n">
        <x:f>COUNTIF('SEO Checklist'!H2:H80,"Blocked")</x:f>
        <x:v>0</x:v>
      </x:c>
      <x:c r="H8" s="31"/>
      <x:c r="I8" s="36" t="n">
        <x:f>IFERROR(C8/A8,0)</x:f>
        <x:v>0</x:v>
      </x:c>
      <x:c r="J8" s="36"/>
      <x:c r="K8" s="75"/>
    </x:row>
    <x:row r="9" ht="32" customHeight="1">
      <x:c r="A9" s="31"/>
      <x:c r="B9" s="31"/>
      <x:c r="C9" s="31"/>
      <x:c r="D9" s="31"/>
      <x:c r="E9" s="31"/>
      <x:c r="F9" s="31"/>
      <x:c r="G9" s="31"/>
      <x:c r="H9" s="31"/>
      <x:c r="I9" s="36"/>
      <x:c r="J9" s="36"/>
      <x:c r="K9" s="75"/>
    </x:row>
    <x:row r="10">
      <x:c r="A10" s="75"/>
      <x:c r="B10" s="75"/>
      <x:c r="C10" s="75"/>
      <x:c r="D10" s="75"/>
      <x:c r="E10" s="75"/>
      <x:c r="F10" s="75"/>
      <x:c r="G10" s="75"/>
      <x:c r="H10" s="75"/>
      <x:c r="I10" s="75"/>
      <x:c r="J10" s="75"/>
      <x:c r="K10" s="75"/>
    </x:row>
    <x:row r="11">
      <x:c r="A11" s="75"/>
      <x:c r="B11" s="75"/>
      <x:c r="C11" s="75"/>
      <x:c r="D11" s="75"/>
      <x:c r="E11" s="75"/>
      <x:c r="F11" s="75"/>
      <x:c r="G11" s="75"/>
      <x:c r="H11" s="75"/>
      <x:c r="I11" s="75"/>
      <x:c r="J11" s="75"/>
      <x:c r="K11" s="75"/>
    </x:row>
    <x:row r="12">
      <x:c r="A12" s="77" t="str">
        <x:v>Progress by Stage</x:v>
      </x:c>
      <x:c r="B12" s="75"/>
      <x:c r="C12" s="75"/>
      <x:c r="D12" s="75"/>
      <x:c r="E12" s="75"/>
      <x:c r="F12" s="77" t="str">
        <x:v>How to Use This Download</x:v>
      </x:c>
      <x:c r="G12" s="75"/>
      <x:c r="H12" s="75"/>
      <x:c r="I12" s="75"/>
      <x:c r="J12" s="75"/>
      <x:c r="K12" s="75"/>
    </x:row>
    <x:row r="13">
      <x:c r="A13" s="76" t="str">
        <x:v>Stage</x:v>
      </x:c>
      <x:c r="B13" s="76" t="str">
        <x:v>Total</x:v>
      </x:c>
      <x:c r="C13" s="76" t="str">
        <x:v>Complete</x:v>
      </x:c>
      <x:c r="D13" s="76" t="str">
        <x:v>Progress</x:v>
      </x:c>
      <x:c r="E13" s="75"/>
      <x:c r="F13" s="50" t="str">
        <x:v>1</x:v>
      </x:c>
      <x:c r="G13" s="51" t="str">
        <x:v>Paste your keyword list into the Keyword Mapping sheet.</x:v>
      </x:c>
      <x:c r="H13" s="51"/>
      <x:c r="I13" s="51"/>
      <x:c r="J13" s="51"/>
      <x:c r="K13" s="75"/>
    </x:row>
    <x:row r="14">
      <x:c r="A14" s="51" t="str">
        <x:v>Keyword Organization</x:v>
      </x:c>
      <x:c r="B14" s="78" t="n">
        <x:f>COUNTIF('SEO Checklist'!B$2:B$80,A14)</x:f>
        <x:v>4</x:v>
      </x:c>
      <x:c r="C14" s="78" t="n">
        <x:f>COUNTIFS('SEO Checklist'!B$2:B$80,A14,'SEO Checklist'!H$2:H$80,"Complete")</x:f>
        <x:v>0</x:v>
      </x:c>
      <x:c r="D14" s="79" t="n">
        <x:f>IFERROR(C14/B14,0)</x:f>
        <x:v>0</x:v>
      </x:c>
      <x:c r="E14" s="75"/>
      <x:c r="F14" s="50" t="str">
        <x:v>2</x:v>
      </x:c>
      <x:c r="G14" s="51" t="str">
        <x:v>Choose a page type and search intent for each keyword cluster.</x:v>
      </x:c>
      <x:c r="H14" s="51"/>
      <x:c r="I14" s="51"/>
      <x:c r="J14" s="51"/>
      <x:c r="K14" s="75"/>
    </x:row>
    <x:row r="15">
      <x:c r="A15" s="51" t="str">
        <x:v>SERP Analysis</x:v>
      </x:c>
      <x:c r="B15" s="78" t="n">
        <x:f>COUNTIF('SEO Checklist'!B$2:B$80,A15)</x:f>
        <x:v>4</x:v>
      </x:c>
      <x:c r="C15" s="78" t="n">
        <x:f>COUNTIFS('SEO Checklist'!B$2:B$80,A15,'SEO Checklist'!H$2:H$80,"Complete")</x:f>
        <x:v>0</x:v>
      </x:c>
      <x:c r="D15" s="79" t="n">
        <x:f>IFERROR(C15/B15,0)</x:f>
        <x:v>0</x:v>
      </x:c>
      <x:c r="E15" s="75"/>
      <x:c r="F15" s="50" t="str">
        <x:v>3</x:v>
      </x:c>
      <x:c r="G15" s="51" t="str">
        <x:v>Use the SEO Checklist sheet to manage the full workflow.</x:v>
      </x:c>
      <x:c r="H15" s="51"/>
      <x:c r="I15" s="51"/>
      <x:c r="J15" s="51"/>
      <x:c r="K15" s="75"/>
    </x:row>
    <x:row r="16">
      <x:c r="A16" s="51" t="str">
        <x:v>Keyword Mapping</x:v>
      </x:c>
      <x:c r="B16" s="78" t="n">
        <x:f>COUNTIF('SEO Checklist'!B$2:B$80,A16)</x:f>
        <x:v>4</x:v>
      </x:c>
      <x:c r="C16" s="78" t="n">
        <x:f>COUNTIFS('SEO Checklist'!B$2:B$80,A16,'SEO Checklist'!H$2:H$80,"Complete")</x:f>
        <x:v>0</x:v>
      </x:c>
      <x:c r="D16" s="79" t="n">
        <x:f>IFERROR(C16/B16,0)</x:f>
        <x:v>0</x:v>
      </x:c>
      <x:c r="E16" s="75"/>
      <x:c r="F16" s="50" t="str">
        <x:v>4</x:v>
      </x:c>
      <x:c r="G16" s="51" t="str">
        <x:v>Create a content brief before writing the first draft.</x:v>
      </x:c>
      <x:c r="H16" s="51"/>
      <x:c r="I16" s="51"/>
      <x:c r="J16" s="51"/>
      <x:c r="K16" s="75"/>
    </x:row>
    <x:row r="17">
      <x:c r="A17" s="51" t="str">
        <x:v>Content Brief</x:v>
      </x:c>
      <x:c r="B17" s="78" t="n">
        <x:f>COUNTIF('SEO Checklist'!B$2:B$80,A17)</x:f>
        <x:v>4</x:v>
      </x:c>
      <x:c r="C17" s="78" t="n">
        <x:f>COUNTIFS('SEO Checklist'!B$2:B$80,A17,'SEO Checklist'!H$2:H$80,"Complete")</x:f>
        <x:v>0</x:v>
      </x:c>
      <x:c r="D17" s="79" t="n">
        <x:f>IFERROR(C17/B17,0)</x:f>
        <x:v>0</x:v>
      </x:c>
      <x:c r="E17" s="75"/>
      <x:c r="F17" s="50" t="str">
        <x:v>5</x:v>
      </x:c>
      <x:c r="G17" s="51" t="str">
        <x:v>After publishing, update the measurement rows with real performance notes.</x:v>
      </x:c>
      <x:c r="H17" s="51"/>
      <x:c r="I17" s="51"/>
      <x:c r="J17" s="51"/>
      <x:c r="K17" s="75"/>
    </x:row>
    <x:row r="18">
      <x:c r="A18" s="51" t="str">
        <x:v>Content Creation</x:v>
      </x:c>
      <x:c r="B18" s="78" t="n">
        <x:f>COUNTIF('SEO Checklist'!B$2:B$80,A18)</x:f>
        <x:v>4</x:v>
      </x:c>
      <x:c r="C18" s="78" t="n">
        <x:f>COUNTIFS('SEO Checklist'!B$2:B$80,A18,'SEO Checklist'!H$2:H$80,"Complete")</x:f>
        <x:v>0</x:v>
      </x:c>
      <x:c r="D18" s="79" t="n">
        <x:f>IFERROR(C18/B18,0)</x:f>
        <x:v>0</x:v>
      </x:c>
      <x:c r="E18" s="75"/>
      <x:c r="F18" s="75"/>
      <x:c r="G18" s="75"/>
      <x:c r="H18" s="75"/>
      <x:c r="I18" s="75"/>
      <x:c r="J18" s="75"/>
      <x:c r="K18" s="75"/>
    </x:row>
    <x:row r="19">
      <x:c r="A19" s="51" t="str">
        <x:v>On-Page SEO</x:v>
      </x:c>
      <x:c r="B19" s="78" t="n">
        <x:f>COUNTIF('SEO Checklist'!B$2:B$80,A19)</x:f>
        <x:v>4</x:v>
      </x:c>
      <x:c r="C19" s="78" t="n">
        <x:f>COUNTIFS('SEO Checklist'!B$2:B$80,A19,'SEO Checklist'!H$2:H$80,"Complete")</x:f>
        <x:v>0</x:v>
      </x:c>
      <x:c r="D19" s="79" t="n">
        <x:f>IFERROR(C19/B19,0)</x:f>
        <x:v>0</x:v>
      </x:c>
      <x:c r="E19" s="75"/>
      <x:c r="F19" s="75"/>
      <x:c r="G19" s="75"/>
      <x:c r="H19" s="75"/>
      <x:c r="I19" s="75"/>
      <x:c r="J19" s="75"/>
      <x:c r="K19" s="75"/>
    </x:row>
    <x:row r="20">
      <x:c r="A20" s="51" t="str">
        <x:v>Internal Linking</x:v>
      </x:c>
      <x:c r="B20" s="78" t="n">
        <x:f>COUNTIF('SEO Checklist'!B$2:B$80,A20)</x:f>
        <x:v>3</x:v>
      </x:c>
      <x:c r="C20" s="78" t="n">
        <x:f>COUNTIFS('SEO Checklist'!B$2:B$80,A20,'SEO Checklist'!H$2:H$80,"Complete")</x:f>
        <x:v>0</x:v>
      </x:c>
      <x:c r="D20" s="79" t="n">
        <x:f>IFERROR(C20/B20,0)</x:f>
        <x:v>0</x:v>
      </x:c>
      <x:c r="E20" s="75"/>
      <x:c r="F20" s="75"/>
      <x:c r="G20" s="75"/>
      <x:c r="H20" s="75"/>
      <x:c r="I20" s="75"/>
      <x:c r="J20" s="75"/>
      <x:c r="K20" s="75"/>
    </x:row>
    <x:row r="21">
      <x:c r="A21" s="51" t="str">
        <x:v>Publishing</x:v>
      </x:c>
      <x:c r="B21" s="78" t="n">
        <x:f>COUNTIF('SEO Checklist'!B$2:B$80,A21)</x:f>
        <x:v>3</x:v>
      </x:c>
      <x:c r="C21" s="78" t="n">
        <x:f>COUNTIFS('SEO Checklist'!B$2:B$80,A21,'SEO Checklist'!H$2:H$80,"Complete")</x:f>
        <x:v>0</x:v>
      </x:c>
      <x:c r="D21" s="79" t="n">
        <x:f>IFERROR(C21/B21,0)</x:f>
        <x:v>0</x:v>
      </x:c>
      <x:c r="E21" s="75"/>
      <x:c r="F21" s="75"/>
      <x:c r="G21" s="75"/>
      <x:c r="H21" s="75"/>
      <x:c r="I21" s="75"/>
      <x:c r="J21" s="75"/>
      <x:c r="K21" s="75"/>
    </x:row>
    <x:row r="22">
      <x:c r="A22" s="51" t="str">
        <x:v>Measurement</x:v>
      </x:c>
      <x:c r="B22" s="78" t="n">
        <x:f>COUNTIF('SEO Checklist'!B$2:B$80,A22)</x:f>
        <x:v>4</x:v>
      </x:c>
      <x:c r="C22" s="78" t="n">
        <x:f>COUNTIFS('SEO Checklist'!B$2:B$80,A22,'SEO Checklist'!H$2:H$80,"Complete")</x:f>
        <x:v>0</x:v>
      </x:c>
      <x:c r="D22" s="79" t="n">
        <x:f>IFERROR(C22/B22,0)</x:f>
        <x:v>0</x:v>
      </x:c>
      <x:c r="E22" s="75"/>
      <x:c r="F22" s="75"/>
      <x:c r="G22" s="75"/>
      <x:c r="H22" s="75"/>
      <x:c r="I22" s="75"/>
      <x:c r="J22" s="75"/>
      <x:c r="K22" s="75"/>
    </x:row>
    <x:row r="23">
      <x:c r="A23" s="75"/>
      <x:c r="B23" s="75"/>
      <x:c r="C23" s="75"/>
      <x:c r="D23" s="75"/>
      <x:c r="E23" s="75"/>
      <x:c r="F23" s="75"/>
      <x:c r="G23" s="75"/>
      <x:c r="H23" s="75"/>
      <x:c r="I23" s="75"/>
      <x:c r="J23" s="75"/>
      <x:c r="K23" s="75"/>
    </x:row>
    <x:row r="24">
      <x:c r="A24" s="75"/>
      <x:c r="B24" s="75"/>
      <x:c r="C24" s="75"/>
      <x:c r="D24" s="75"/>
      <x:c r="E24" s="75"/>
      <x:c r="F24" s="75"/>
      <x:c r="G24" s="75"/>
      <x:c r="H24" s="75"/>
      <x:c r="I24" s="75"/>
      <x:c r="J24" s="75"/>
      <x:c r="K24" s="75"/>
    </x:row>
    <x:row r="25">
      <x:c r="A25" s="75"/>
      <x:c r="B25" s="75"/>
      <x:c r="C25" s="75"/>
      <x:c r="D25" s="75"/>
      <x:c r="E25" s="75"/>
      <x:c r="F25" s="75"/>
      <x:c r="G25" s="75"/>
      <x:c r="H25" s="75"/>
      <x:c r="I25" s="75"/>
      <x:c r="J25" s="75"/>
      <x:c r="K25" s="75"/>
    </x:row>
    <x:row r="26">
      <x:c r="A26" s="75"/>
      <x:c r="B26" s="75"/>
      <x:c r="C26" s="75"/>
      <x:c r="D26" s="75"/>
      <x:c r="E26" s="75"/>
      <x:c r="F26" s="75"/>
      <x:c r="G26" s="75"/>
      <x:c r="H26" s="75"/>
      <x:c r="I26" s="75"/>
      <x:c r="J26" s="75"/>
      <x:c r="K26" s="75"/>
    </x:row>
    <x:row r="27">
      <x:c r="A27" s="75"/>
      <x:c r="B27" s="75"/>
      <x:c r="C27" s="75"/>
      <x:c r="D27" s="75"/>
      <x:c r="E27" s="75"/>
      <x:c r="F27" s="75"/>
      <x:c r="G27" s="75"/>
      <x:c r="H27" s="75"/>
      <x:c r="I27" s="75"/>
      <x:c r="J27" s="75"/>
      <x:c r="K27" s="75"/>
    </x:row>
    <x:row r="28">
      <x:c r="A28" s="75"/>
      <x:c r="B28" s="75"/>
      <x:c r="C28" s="75"/>
      <x:c r="D28" s="75"/>
      <x:c r="E28" s="75"/>
      <x:c r="F28" s="75"/>
      <x:c r="G28" s="75"/>
      <x:c r="H28" s="75"/>
      <x:c r="I28" s="75"/>
      <x:c r="J28" s="75"/>
      <x:c r="K28" s="75"/>
    </x:row>
    <x:row r="29">
      <x:c r="A29" s="75"/>
      <x:c r="B29" s="75"/>
      <x:c r="C29" s="75"/>
      <x:c r="D29" s="75"/>
      <x:c r="E29" s="75"/>
      <x:c r="F29" s="75"/>
      <x:c r="G29" s="75"/>
      <x:c r="H29" s="75"/>
      <x:c r="I29" s="75"/>
      <x:c r="J29" s="75"/>
      <x:c r="K29" s="75"/>
    </x:row>
    <x:row r="30">
      <x:c r="A30" s="75"/>
      <x:c r="B30" s="75"/>
      <x:c r="C30" s="75"/>
      <x:c r="D30" s="75"/>
      <x:c r="E30" s="75"/>
      <x:c r="F30" s="75"/>
      <x:c r="G30" s="75"/>
      <x:c r="H30" s="75"/>
      <x:c r="I30" s="75"/>
      <x:c r="J30" s="75"/>
      <x:c r="K30" s="75"/>
    </x:row>
    <x:row r="31">
      <x:c r="A31" s="75"/>
      <x:c r="B31" s="75"/>
      <x:c r="C31" s="75"/>
      <x:c r="D31" s="75"/>
      <x:c r="E31" s="75"/>
      <x:c r="F31" s="75"/>
      <x:c r="G31" s="75"/>
      <x:c r="H31" s="75"/>
      <x:c r="I31" s="75"/>
      <x:c r="J31" s="75"/>
      <x:c r="K31" s="75"/>
    </x:row>
    <x:row r="32">
      <x:c r="A32" s="75"/>
      <x:c r="B32" s="75"/>
      <x:c r="C32" s="75"/>
      <x:c r="D32" s="75"/>
      <x:c r="E32" s="75"/>
      <x:c r="F32" s="75"/>
      <x:c r="G32" s="75"/>
      <x:c r="H32" s="75"/>
      <x:c r="I32" s="75"/>
      <x:c r="J32" s="75"/>
      <x:c r="K32" s="75"/>
    </x:row>
    <x:row r="33">
      <x:c r="A33" s="75"/>
      <x:c r="B33" s="75"/>
      <x:c r="C33" s="75"/>
      <x:c r="D33" s="75"/>
      <x:c r="E33" s="75"/>
      <x:c r="F33" s="75"/>
      <x:c r="G33" s="75"/>
      <x:c r="H33" s="75"/>
      <x:c r="I33" s="75"/>
      <x:c r="J33" s="75"/>
      <x:c r="K33" s="75"/>
    </x:row>
    <x:row r="34">
      <x:c r="A34" s="75"/>
      <x:c r="B34" s="75"/>
      <x:c r="C34" s="75"/>
      <x:c r="D34" s="75"/>
      <x:c r="E34" s="75"/>
      <x:c r="F34" s="75"/>
      <x:c r="G34" s="75"/>
      <x:c r="H34" s="75"/>
      <x:c r="I34" s="75"/>
      <x:c r="J34" s="75"/>
      <x:c r="K34" s="75"/>
    </x:row>
    <x:row r="35">
      <x:c r="A35" s="75"/>
      <x:c r="B35" s="75"/>
      <x:c r="C35" s="75"/>
      <x:c r="D35" s="75"/>
      <x:c r="E35" s="75"/>
      <x:c r="F35" s="75"/>
      <x:c r="G35" s="75"/>
      <x:c r="H35" s="75"/>
      <x:c r="I35" s="75"/>
      <x:c r="J35" s="75"/>
      <x:c r="K35" s="75"/>
    </x:row>
    <x:row r="36">
      <x:c r="A36" s="75"/>
      <x:c r="B36" s="75"/>
      <x:c r="C36" s="75"/>
      <x:c r="D36" s="75"/>
      <x:c r="E36" s="75"/>
      <x:c r="F36" s="75"/>
      <x:c r="G36" s="75"/>
      <x:c r="H36" s="75"/>
      <x:c r="I36" s="75"/>
      <x:c r="J36" s="75"/>
      <x:c r="K36" s="75"/>
    </x:row>
    <x:row r="37">
      <x:c r="A37" s="75"/>
      <x:c r="B37" s="75"/>
      <x:c r="C37" s="75"/>
      <x:c r="D37" s="75"/>
      <x:c r="E37" s="75"/>
      <x:c r="F37" s="75"/>
      <x:c r="G37" s="75"/>
      <x:c r="H37" s="75"/>
      <x:c r="I37" s="75"/>
      <x:c r="J37" s="75"/>
      <x:c r="K37" s="75"/>
    </x:row>
    <x:row r="38">
      <x:c r="A38" s="75"/>
      <x:c r="B38" s="75"/>
      <x:c r="C38" s="75"/>
      <x:c r="D38" s="75"/>
      <x:c r="E38" s="75"/>
      <x:c r="F38" s="75"/>
      <x:c r="G38" s="75"/>
      <x:c r="H38" s="75"/>
      <x:c r="I38" s="75"/>
      <x:c r="J38" s="75"/>
      <x:c r="K38" s="75"/>
    </x:row>
    <x:row r="39">
      <x:c r="A39" s="75"/>
      <x:c r="B39" s="75"/>
      <x:c r="C39" s="75"/>
      <x:c r="D39" s="75"/>
      <x:c r="E39" s="75"/>
      <x:c r="F39" s="75"/>
      <x:c r="G39" s="75"/>
      <x:c r="H39" s="75"/>
      <x:c r="I39" s="75"/>
      <x:c r="J39" s="75"/>
      <x:c r="K39" s="75"/>
    </x:row>
    <x:row r="40">
      <x:c r="A40" s="75"/>
      <x:c r="B40" s="75"/>
      <x:c r="C40" s="75"/>
      <x:c r="D40" s="75"/>
      <x:c r="E40" s="75"/>
      <x:c r="F40" s="75"/>
      <x:c r="G40" s="75"/>
      <x:c r="H40" s="75"/>
      <x:c r="I40" s="75"/>
      <x:c r="J40" s="75"/>
      <x:c r="K40" s="75"/>
    </x:row>
    <x:row r="41">
      <x:c r="A41" s="75"/>
      <x:c r="B41" s="75"/>
      <x:c r="C41" s="75"/>
      <x:c r="D41" s="75"/>
      <x:c r="E41" s="75"/>
      <x:c r="F41" s="75"/>
      <x:c r="G41" s="75"/>
      <x:c r="H41" s="75"/>
      <x:c r="I41" s="75"/>
      <x:c r="J41" s="75"/>
      <x:c r="K41" s="75"/>
    </x:row>
    <x:row r="42">
      <x:c r="A42" s="75"/>
      <x:c r="B42" s="75"/>
      <x:c r="C42" s="75"/>
      <x:c r="D42" s="75"/>
      <x:c r="E42" s="75"/>
      <x:c r="F42" s="75"/>
      <x:c r="G42" s="75"/>
      <x:c r="H42" s="75"/>
      <x:c r="I42" s="75"/>
      <x:c r="J42" s="75"/>
      <x:c r="K42" s="75"/>
    </x:row>
    <x:row r="43">
      <x:c r="A43" s="75"/>
      <x:c r="B43" s="75"/>
      <x:c r="C43" s="75"/>
      <x:c r="D43" s="75"/>
      <x:c r="E43" s="75"/>
      <x:c r="F43" s="75"/>
      <x:c r="G43" s="75"/>
      <x:c r="H43" s="75"/>
      <x:c r="I43" s="75"/>
      <x:c r="J43" s="75"/>
      <x:c r="K43" s="75"/>
    </x:row>
    <x:row r="44">
      <x:c r="A44" s="75"/>
      <x:c r="B44" s="75"/>
      <x:c r="C44" s="75"/>
      <x:c r="D44" s="75"/>
      <x:c r="E44" s="75"/>
      <x:c r="F44" s="75"/>
      <x:c r="G44" s="75"/>
      <x:c r="H44" s="75"/>
      <x:c r="I44" s="75"/>
      <x:c r="J44" s="75"/>
      <x:c r="K44" s="75"/>
    </x:row>
    <x:row r="45">
      <x:c r="A45" s="75"/>
      <x:c r="B45" s="75"/>
      <x:c r="C45" s="75"/>
      <x:c r="D45" s="75"/>
      <x:c r="E45" s="75"/>
      <x:c r="F45" s="75"/>
      <x:c r="G45" s="75"/>
      <x:c r="H45" s="75"/>
      <x:c r="I45" s="75"/>
      <x:c r="J45" s="75"/>
      <x:c r="K45" s="75"/>
    </x:row>
    <x:row r="46">
      <x:c r="A46" s="75"/>
      <x:c r="B46" s="75"/>
      <x:c r="C46" s="75"/>
      <x:c r="D46" s="75"/>
      <x:c r="E46" s="75"/>
      <x:c r="F46" s="75"/>
      <x:c r="G46" s="75"/>
      <x:c r="H46" s="75"/>
      <x:c r="I46" s="75"/>
      <x:c r="J46" s="75"/>
      <x:c r="K46" s="75"/>
    </x:row>
    <x:row r="47">
      <x:c r="A47" s="75"/>
      <x:c r="B47" s="75"/>
      <x:c r="C47" s="75"/>
      <x:c r="D47" s="75"/>
      <x:c r="E47" s="75"/>
      <x:c r="F47" s="75"/>
      <x:c r="G47" s="75"/>
      <x:c r="H47" s="75"/>
      <x:c r="I47" s="75"/>
      <x:c r="J47" s="75"/>
      <x:c r="K47" s="75"/>
    </x:row>
    <x:row r="48">
      <x:c r="A48" s="75"/>
      <x:c r="B48" s="75"/>
      <x:c r="C48" s="75"/>
      <x:c r="D48" s="75"/>
      <x:c r="E48" s="75"/>
      <x:c r="F48" s="75"/>
      <x:c r="G48" s="75"/>
      <x:c r="H48" s="75"/>
      <x:c r="I48" s="75"/>
      <x:c r="J48" s="75"/>
      <x:c r="K48" s="75"/>
    </x:row>
    <x:row r="49">
      <x:c r="A49" s="75"/>
      <x:c r="B49" s="75"/>
      <x:c r="C49" s="75"/>
      <x:c r="D49" s="75"/>
      <x:c r="E49" s="75"/>
      <x:c r="F49" s="75"/>
      <x:c r="G49" s="75"/>
      <x:c r="H49" s="75"/>
      <x:c r="I49" s="75"/>
      <x:c r="J49" s="75"/>
      <x:c r="K49" s="75"/>
    </x:row>
    <x:row r="50">
      <x:c r="A50" s="75"/>
      <x:c r="B50" s="75"/>
      <x:c r="C50" s="75"/>
      <x:c r="D50" s="75"/>
      <x:c r="E50" s="75"/>
      <x:c r="F50" s="75"/>
      <x:c r="G50" s="75"/>
      <x:c r="H50" s="75"/>
      <x:c r="I50" s="75"/>
      <x:c r="J50" s="75"/>
      <x:c r="K50" s="75"/>
    </x:row>
    <x:row r="51">
      <x:c r="A51" s="75"/>
      <x:c r="B51" s="75"/>
      <x:c r="C51" s="75"/>
      <x:c r="D51" s="75"/>
      <x:c r="E51" s="75"/>
      <x:c r="F51" s="75"/>
      <x:c r="G51" s="75"/>
      <x:c r="H51" s="75"/>
      <x:c r="I51" s="75"/>
      <x:c r="J51" s="75"/>
      <x:c r="K51" s="75"/>
    </x:row>
    <x:row r="52">
      <x:c r="A52" s="75"/>
      <x:c r="B52" s="75"/>
      <x:c r="C52" s="75"/>
      <x:c r="D52" s="75"/>
      <x:c r="E52" s="75"/>
      <x:c r="F52" s="75"/>
      <x:c r="G52" s="75"/>
      <x:c r="H52" s="75"/>
      <x:c r="I52" s="75"/>
      <x:c r="J52" s="75"/>
      <x:c r="K52" s="75"/>
    </x:row>
    <x:row r="53">
      <x:c r="A53" s="75"/>
      <x:c r="B53" s="75"/>
      <x:c r="C53" s="75"/>
      <x:c r="D53" s="75"/>
      <x:c r="E53" s="75"/>
      <x:c r="F53" s="75"/>
      <x:c r="G53" s="75"/>
      <x:c r="H53" s="75"/>
      <x:c r="I53" s="75"/>
      <x:c r="J53" s="75"/>
      <x:c r="K53" s="75"/>
    </x:row>
    <x:row r="54">
      <x:c r="A54" s="75"/>
      <x:c r="B54" s="75"/>
      <x:c r="C54" s="75"/>
      <x:c r="D54" s="75"/>
      <x:c r="E54" s="75"/>
      <x:c r="F54" s="75"/>
      <x:c r="G54" s="75"/>
      <x:c r="H54" s="75"/>
      <x:c r="I54" s="75"/>
      <x:c r="J54" s="75"/>
      <x:c r="K54" s="75"/>
    </x:row>
    <x:row r="55">
      <x:c r="A55" s="75"/>
      <x:c r="B55" s="75"/>
      <x:c r="C55" s="75"/>
      <x:c r="D55" s="75"/>
      <x:c r="E55" s="75"/>
      <x:c r="F55" s="75"/>
      <x:c r="G55" s="75"/>
      <x:c r="H55" s="75"/>
      <x:c r="I55" s="75"/>
      <x:c r="J55" s="75"/>
      <x:c r="K55" s="75"/>
    </x:row>
    <x:row r="56">
      <x:c r="A56" s="75"/>
      <x:c r="B56" s="75"/>
      <x:c r="C56" s="75"/>
      <x:c r="D56" s="75"/>
      <x:c r="E56" s="75"/>
      <x:c r="F56" s="75"/>
      <x:c r="G56" s="75"/>
      <x:c r="H56" s="75"/>
      <x:c r="I56" s="75"/>
      <x:c r="J56" s="75"/>
      <x:c r="K56" s="75"/>
    </x:row>
    <x:row r="57">
      <x:c r="A57" s="75"/>
      <x:c r="B57" s="75"/>
      <x:c r="C57" s="75"/>
      <x:c r="D57" s="75"/>
      <x:c r="E57" s="75"/>
      <x:c r="F57" s="75"/>
      <x:c r="G57" s="75"/>
      <x:c r="H57" s="75"/>
      <x:c r="I57" s="75"/>
      <x:c r="J57" s="75"/>
      <x:c r="K57" s="75"/>
    </x:row>
    <x:row r="58">
      <x:c r="A58" s="75"/>
      <x:c r="B58" s="75"/>
      <x:c r="C58" s="75"/>
      <x:c r="D58" s="75"/>
      <x:c r="E58" s="75"/>
      <x:c r="F58" s="75"/>
      <x:c r="G58" s="75"/>
      <x:c r="H58" s="75"/>
      <x:c r="I58" s="75"/>
      <x:c r="J58" s="75"/>
      <x:c r="K58" s="75"/>
    </x:row>
    <x:row r="59">
      <x:c r="A59" s="75"/>
      <x:c r="B59" s="75"/>
      <x:c r="C59" s="75"/>
      <x:c r="D59" s="75"/>
      <x:c r="E59" s="75"/>
      <x:c r="F59" s="75"/>
      <x:c r="G59" s="75"/>
      <x:c r="H59" s="75"/>
      <x:c r="I59" s="75"/>
      <x:c r="J59" s="75"/>
      <x:c r="K59" s="75"/>
    </x:row>
    <x:row r="60">
      <x:c r="A60" s="75"/>
      <x:c r="B60" s="75"/>
      <x:c r="C60" s="75"/>
      <x:c r="D60" s="75"/>
      <x:c r="E60" s="75"/>
      <x:c r="F60" s="75"/>
      <x:c r="G60" s="75"/>
      <x:c r="H60" s="75"/>
      <x:c r="I60" s="75"/>
      <x:c r="J60" s="75"/>
      <x:c r="K60" s="75"/>
    </x:row>
    <x:row r="61">
      <x:c r="A61" s="75"/>
      <x:c r="B61" s="75"/>
      <x:c r="C61" s="75"/>
      <x:c r="D61" s="75"/>
      <x:c r="E61" s="75"/>
      <x:c r="F61" s="75"/>
      <x:c r="G61" s="75"/>
      <x:c r="H61" s="75"/>
      <x:c r="I61" s="75"/>
      <x:c r="J61" s="75"/>
      <x:c r="K61" s="75"/>
    </x:row>
    <x:row r="62">
      <x:c r="A62" s="75"/>
      <x:c r="B62" s="75"/>
      <x:c r="C62" s="75"/>
      <x:c r="D62" s="75"/>
      <x:c r="E62" s="75"/>
      <x:c r="F62" s="75"/>
      <x:c r="G62" s="75"/>
      <x:c r="H62" s="75"/>
      <x:c r="I62" s="75"/>
      <x:c r="J62" s="75"/>
      <x:c r="K62" s="75"/>
    </x:row>
    <x:row r="63">
      <x:c r="A63" s="75"/>
      <x:c r="B63" s="75"/>
      <x:c r="C63" s="75"/>
      <x:c r="D63" s="75"/>
      <x:c r="E63" s="75"/>
      <x:c r="F63" s="75"/>
      <x:c r="G63" s="75"/>
      <x:c r="H63" s="75"/>
      <x:c r="I63" s="75"/>
      <x:c r="J63" s="75"/>
      <x:c r="K63" s="75"/>
    </x:row>
    <x:row r="64">
      <x:c r="A64" s="75"/>
      <x:c r="B64" s="75"/>
      <x:c r="C64" s="75"/>
      <x:c r="D64" s="75"/>
      <x:c r="E64" s="75"/>
      <x:c r="F64" s="75"/>
      <x:c r="G64" s="75"/>
      <x:c r="H64" s="75"/>
      <x:c r="I64" s="75"/>
      <x:c r="J64" s="75"/>
      <x:c r="K64" s="75"/>
    </x:row>
    <x:row r="65">
      <x:c r="A65" s="75"/>
      <x:c r="B65" s="75"/>
      <x:c r="C65" s="75"/>
      <x:c r="D65" s="75"/>
      <x:c r="E65" s="75"/>
      <x:c r="F65" s="75"/>
      <x:c r="G65" s="75"/>
      <x:c r="H65" s="75"/>
      <x:c r="I65" s="75"/>
      <x:c r="J65" s="75"/>
      <x:c r="K65" s="75"/>
    </x:row>
    <x:row r="66">
      <x:c r="A66" s="75"/>
      <x:c r="B66" s="75"/>
      <x:c r="C66" s="75"/>
      <x:c r="D66" s="75"/>
      <x:c r="E66" s="75"/>
      <x:c r="F66" s="75"/>
      <x:c r="G66" s="75"/>
      <x:c r="H66" s="75"/>
      <x:c r="I66" s="75"/>
      <x:c r="J66" s="75"/>
      <x:c r="K66" s="75"/>
    </x:row>
    <x:row r="67">
      <x:c r="A67" s="75"/>
      <x:c r="B67" s="75"/>
      <x:c r="C67" s="75"/>
      <x:c r="D67" s="75"/>
      <x:c r="E67" s="75"/>
      <x:c r="F67" s="75"/>
      <x:c r="G67" s="75"/>
      <x:c r="H67" s="75"/>
      <x:c r="I67" s="75"/>
      <x:c r="J67" s="75"/>
      <x:c r="K67" s="75"/>
    </x:row>
    <x:row r="68">
      <x:c r="A68" s="75"/>
      <x:c r="B68" s="75"/>
      <x:c r="C68" s="75"/>
      <x:c r="D68" s="75"/>
      <x:c r="E68" s="75"/>
      <x:c r="F68" s="75"/>
      <x:c r="G68" s="75"/>
      <x:c r="H68" s="75"/>
      <x:c r="I68" s="75"/>
      <x:c r="J68" s="75"/>
      <x:c r="K68" s="75"/>
    </x:row>
    <x:row r="69">
      <x:c r="A69" s="75"/>
      <x:c r="B69" s="75"/>
      <x:c r="C69" s="75"/>
      <x:c r="D69" s="75"/>
      <x:c r="E69" s="75"/>
      <x:c r="F69" s="75"/>
      <x:c r="G69" s="75"/>
      <x:c r="H69" s="75"/>
      <x:c r="I69" s="75"/>
      <x:c r="J69" s="75"/>
      <x:c r="K69" s="75"/>
    </x:row>
    <x:row r="70">
      <x:c r="A70" s="75"/>
      <x:c r="B70" s="75"/>
      <x:c r="C70" s="75"/>
      <x:c r="D70" s="75"/>
      <x:c r="E70" s="75"/>
      <x:c r="F70" s="75"/>
      <x:c r="G70" s="75"/>
      <x:c r="H70" s="75"/>
      <x:c r="I70" s="75"/>
      <x:c r="J70" s="75"/>
      <x:c r="K70" s="75"/>
    </x:row>
    <x:row r="71">
      <x:c r="A71" s="75"/>
      <x:c r="B71" s="75"/>
      <x:c r="C71" s="75"/>
      <x:c r="D71" s="75"/>
      <x:c r="E71" s="75"/>
      <x:c r="F71" s="75"/>
      <x:c r="G71" s="75"/>
      <x:c r="H71" s="75"/>
      <x:c r="I71" s="75"/>
      <x:c r="J71" s="75"/>
      <x:c r="K71" s="75"/>
    </x:row>
    <x:row r="72">
      <x:c r="A72" s="75"/>
      <x:c r="B72" s="75"/>
      <x:c r="C72" s="75"/>
      <x:c r="D72" s="75"/>
      <x:c r="E72" s="75"/>
      <x:c r="F72" s="75"/>
      <x:c r="G72" s="75"/>
      <x:c r="H72" s="75"/>
      <x:c r="I72" s="75"/>
      <x:c r="J72" s="75"/>
      <x:c r="K72" s="75"/>
    </x:row>
    <x:row r="73">
      <x:c r="A73" s="75"/>
      <x:c r="B73" s="75"/>
      <x:c r="C73" s="75"/>
      <x:c r="D73" s="75"/>
      <x:c r="E73" s="75"/>
      <x:c r="F73" s="75"/>
      <x:c r="G73" s="75"/>
      <x:c r="H73" s="75"/>
      <x:c r="I73" s="75"/>
      <x:c r="J73" s="75"/>
      <x:c r="K73" s="75"/>
    </x:row>
    <x:row r="74">
      <x:c r="A74" s="75"/>
      <x:c r="B74" s="75"/>
      <x:c r="C74" s="75"/>
      <x:c r="D74" s="75"/>
      <x:c r="E74" s="75"/>
      <x:c r="F74" s="75"/>
      <x:c r="G74" s="75"/>
      <x:c r="H74" s="75"/>
      <x:c r="I74" s="75"/>
      <x:c r="J74" s="75"/>
      <x:c r="K74" s="75"/>
    </x:row>
    <x:row r="75">
      <x:c r="A75" s="75"/>
      <x:c r="B75" s="75"/>
      <x:c r="C75" s="75"/>
      <x:c r="D75" s="75"/>
      <x:c r="E75" s="75"/>
      <x:c r="F75" s="75"/>
      <x:c r="G75" s="75"/>
      <x:c r="H75" s="75"/>
      <x:c r="I75" s="75"/>
      <x:c r="J75" s="75"/>
      <x:c r="K75" s="75"/>
    </x:row>
    <x:row r="76">
      <x:c r="A76" s="75"/>
      <x:c r="B76" s="75"/>
      <x:c r="C76" s="75"/>
      <x:c r="D76" s="75"/>
      <x:c r="E76" s="75"/>
      <x:c r="F76" s="75"/>
      <x:c r="G76" s="75"/>
      <x:c r="H76" s="75"/>
      <x:c r="I76" s="75"/>
      <x:c r="J76" s="75"/>
      <x:c r="K76" s="75"/>
    </x:row>
    <x:row r="77">
      <x:c r="A77" s="75"/>
      <x:c r="B77" s="75"/>
      <x:c r="C77" s="75"/>
      <x:c r="D77" s="75"/>
      <x:c r="E77" s="75"/>
      <x:c r="F77" s="75"/>
      <x:c r="G77" s="75"/>
      <x:c r="H77" s="75"/>
      <x:c r="I77" s="75"/>
      <x:c r="J77" s="75"/>
      <x:c r="K77" s="75"/>
    </x:row>
    <x:row r="78">
      <x:c r="A78" s="75"/>
      <x:c r="B78" s="75"/>
      <x:c r="C78" s="75"/>
      <x:c r="D78" s="75"/>
      <x:c r="E78" s="75"/>
      <x:c r="F78" s="75"/>
      <x:c r="G78" s="75"/>
      <x:c r="H78" s="75"/>
      <x:c r="I78" s="75"/>
      <x:c r="J78" s="75"/>
      <x:c r="K78" s="75"/>
    </x:row>
    <x:row r="79">
      <x:c r="A79" s="75"/>
      <x:c r="B79" s="75"/>
      <x:c r="C79" s="75"/>
      <x:c r="D79" s="75"/>
      <x:c r="E79" s="75"/>
      <x:c r="F79" s="75"/>
      <x:c r="G79" s="75"/>
      <x:c r="H79" s="75"/>
      <x:c r="I79" s="75"/>
      <x:c r="J79" s="75"/>
      <x:c r="K79" s="75"/>
    </x:row>
    <x:row r="80">
      <x:c r="A80" s="75"/>
      <x:c r="B80" s="75"/>
      <x:c r="C80" s="75"/>
      <x:c r="D80" s="75"/>
      <x:c r="E80" s="75"/>
      <x:c r="F80" s="75"/>
      <x:c r="G80" s="75"/>
      <x:c r="H80" s="75"/>
      <x:c r="I80" s="75"/>
      <x:c r="J80" s="75"/>
      <x:c r="K80" s="75"/>
    </x:row>
    <x:row r="81">
      <x:c r="A81" s="75"/>
      <x:c r="B81" s="75"/>
      <x:c r="C81" s="75"/>
      <x:c r="D81" s="75"/>
      <x:c r="E81" s="75"/>
      <x:c r="F81" s="75"/>
      <x:c r="G81" s="75"/>
      <x:c r="H81" s="75"/>
      <x:c r="I81" s="75"/>
      <x:c r="J81" s="75"/>
      <x:c r="K81" s="75"/>
    </x:row>
    <x:row r="82">
      <x:c r="A82" s="75"/>
      <x:c r="B82" s="75"/>
      <x:c r="C82" s="75"/>
      <x:c r="D82" s="75"/>
      <x:c r="E82" s="75"/>
      <x:c r="F82" s="75"/>
      <x:c r="G82" s="75"/>
      <x:c r="H82" s="75"/>
      <x:c r="I82" s="75"/>
      <x:c r="J82" s="75"/>
      <x:c r="K82" s="75"/>
    </x:row>
    <x:row r="83">
      <x:c r="A83" s="75"/>
      <x:c r="B83" s="75"/>
      <x:c r="C83" s="75"/>
      <x:c r="D83" s="75"/>
      <x:c r="E83" s="75"/>
      <x:c r="F83" s="75"/>
      <x:c r="G83" s="75"/>
      <x:c r="H83" s="75"/>
      <x:c r="I83" s="75"/>
      <x:c r="J83" s="75"/>
      <x:c r="K83" s="75"/>
    </x:row>
    <x:row r="84">
      <x:c r="A84" s="75"/>
      <x:c r="B84" s="75"/>
      <x:c r="C84" s="75"/>
      <x:c r="D84" s="75"/>
      <x:c r="E84" s="75"/>
      <x:c r="F84" s="75"/>
      <x:c r="G84" s="75"/>
      <x:c r="H84" s="75"/>
      <x:c r="I84" s="75"/>
      <x:c r="J84" s="75"/>
      <x:c r="K84" s="75"/>
    </x:row>
    <x:row r="85">
      <x:c r="A85" s="75"/>
      <x:c r="B85" s="75"/>
      <x:c r="C85" s="75"/>
      <x:c r="D85" s="75"/>
      <x:c r="E85" s="75"/>
      <x:c r="F85" s="75"/>
      <x:c r="G85" s="75"/>
      <x:c r="H85" s="75"/>
      <x:c r="I85" s="75"/>
      <x:c r="J85" s="75"/>
      <x:c r="K85" s="75"/>
    </x:row>
    <x:row r="86">
      <x:c r="A86" s="75"/>
      <x:c r="B86" s="75"/>
      <x:c r="C86" s="75"/>
      <x:c r="D86" s="75"/>
      <x:c r="E86" s="75"/>
      <x:c r="F86" s="75"/>
      <x:c r="G86" s="75"/>
      <x:c r="H86" s="75"/>
      <x:c r="I86" s="75"/>
      <x:c r="J86" s="75"/>
      <x:c r="K86" s="75"/>
    </x:row>
    <x:row r="87">
      <x:c r="A87" s="75"/>
      <x:c r="B87" s="75"/>
      <x:c r="C87" s="75"/>
      <x:c r="D87" s="75"/>
      <x:c r="E87" s="75"/>
      <x:c r="F87" s="75"/>
      <x:c r="G87" s="75"/>
      <x:c r="H87" s="75"/>
      <x:c r="I87" s="75"/>
      <x:c r="J87" s="75"/>
      <x:c r="K87" s="75"/>
    </x:row>
    <x:row r="88">
      <x:c r="A88" s="75"/>
      <x:c r="B88" s="75"/>
      <x:c r="C88" s="75"/>
      <x:c r="D88" s="75"/>
      <x:c r="E88" s="75"/>
      <x:c r="F88" s="75"/>
      <x:c r="G88" s="75"/>
      <x:c r="H88" s="75"/>
      <x:c r="I88" s="75"/>
      <x:c r="J88" s="75"/>
      <x:c r="K88" s="75"/>
    </x:row>
    <x:row r="89">
      <x:c r="A89" s="75"/>
      <x:c r="B89" s="75"/>
      <x:c r="C89" s="75"/>
      <x:c r="D89" s="75"/>
      <x:c r="E89" s="75"/>
      <x:c r="F89" s="75"/>
      <x:c r="G89" s="75"/>
      <x:c r="H89" s="75"/>
      <x:c r="I89" s="75"/>
      <x:c r="J89" s="75"/>
      <x:c r="K89" s="75"/>
    </x:row>
    <x:row r="90">
      <x:c r="A90" s="75"/>
      <x:c r="B90" s="75"/>
      <x:c r="C90" s="75"/>
      <x:c r="D90" s="75"/>
      <x:c r="E90" s="75"/>
      <x:c r="F90" s="75"/>
      <x:c r="G90" s="75"/>
      <x:c r="H90" s="75"/>
      <x:c r="I90" s="75"/>
      <x:c r="J90" s="75"/>
      <x:c r="K90" s="75"/>
    </x:row>
    <x:row r="91">
      <x:c r="A91" s="75"/>
      <x:c r="B91" s="75"/>
      <x:c r="C91" s="75"/>
      <x:c r="D91" s="75"/>
      <x:c r="E91" s="75"/>
      <x:c r="F91" s="75"/>
      <x:c r="G91" s="75"/>
      <x:c r="H91" s="75"/>
      <x:c r="I91" s="75"/>
      <x:c r="J91" s="75"/>
      <x:c r="K91" s="75"/>
    </x:row>
    <x:row r="92">
      <x:c r="A92" s="75"/>
      <x:c r="B92" s="75"/>
      <x:c r="C92" s="75"/>
      <x:c r="D92" s="75"/>
      <x:c r="E92" s="75"/>
      <x:c r="F92" s="75"/>
      <x:c r="G92" s="75"/>
      <x:c r="H92" s="75"/>
      <x:c r="I92" s="75"/>
      <x:c r="J92" s="75"/>
      <x:c r="K92" s="75"/>
    </x:row>
    <x:row r="93">
      <x:c r="A93" s="75"/>
      <x:c r="B93" s="75"/>
      <x:c r="C93" s="75"/>
      <x:c r="D93" s="75"/>
      <x:c r="E93" s="75"/>
      <x:c r="F93" s="75"/>
      <x:c r="G93" s="75"/>
      <x:c r="H93" s="75"/>
      <x:c r="I93" s="75"/>
      <x:c r="J93" s="75"/>
      <x:c r="K93" s="75"/>
    </x:row>
    <x:row r="94">
      <x:c r="A94" s="75"/>
      <x:c r="B94" s="75"/>
      <x:c r="C94" s="75"/>
      <x:c r="D94" s="75"/>
      <x:c r="E94" s="75"/>
      <x:c r="F94" s="75"/>
      <x:c r="G94" s="75"/>
      <x:c r="H94" s="75"/>
      <x:c r="I94" s="75"/>
      <x:c r="J94" s="75"/>
      <x:c r="K94" s="75"/>
    </x:row>
    <x:row r="95">
      <x:c r="A95" s="75"/>
      <x:c r="B95" s="75"/>
      <x:c r="C95" s="75"/>
      <x:c r="D95" s="75"/>
      <x:c r="E95" s="75"/>
      <x:c r="F95" s="75"/>
      <x:c r="G95" s="75"/>
      <x:c r="H95" s="75"/>
      <x:c r="I95" s="75"/>
      <x:c r="J95" s="75"/>
      <x:c r="K95" s="75"/>
    </x:row>
    <x:row r="96">
      <x:c r="A96" s="75"/>
      <x:c r="B96" s="75"/>
      <x:c r="C96" s="75"/>
      <x:c r="D96" s="75"/>
      <x:c r="E96" s="75"/>
      <x:c r="F96" s="75"/>
      <x:c r="G96" s="75"/>
      <x:c r="H96" s="75"/>
      <x:c r="I96" s="75"/>
      <x:c r="J96" s="75"/>
      <x:c r="K96" s="75"/>
    </x:row>
    <x:row r="97">
      <x:c r="A97" s="75"/>
      <x:c r="B97" s="75"/>
      <x:c r="C97" s="75"/>
      <x:c r="D97" s="75"/>
      <x:c r="E97" s="75"/>
      <x:c r="F97" s="75"/>
      <x:c r="G97" s="75"/>
      <x:c r="H97" s="75"/>
      <x:c r="I97" s="75"/>
      <x:c r="J97" s="75"/>
      <x:c r="K97" s="75"/>
    </x:row>
    <x:row r="98">
      <x:c r="A98" s="75"/>
      <x:c r="B98" s="75"/>
      <x:c r="C98" s="75"/>
      <x:c r="D98" s="75"/>
      <x:c r="E98" s="75"/>
      <x:c r="F98" s="75"/>
      <x:c r="G98" s="75"/>
      <x:c r="H98" s="75"/>
      <x:c r="I98" s="75"/>
      <x:c r="J98" s="75"/>
      <x:c r="K98" s="75"/>
    </x:row>
    <x:row r="99">
      <x:c r="A99" s="75"/>
      <x:c r="B99" s="75"/>
      <x:c r="C99" s="75"/>
      <x:c r="D99" s="75"/>
      <x:c r="E99" s="75"/>
      <x:c r="F99" s="75"/>
      <x:c r="G99" s="75"/>
      <x:c r="H99" s="75"/>
      <x:c r="I99" s="75"/>
      <x:c r="J99" s="75"/>
      <x:c r="K99" s="75"/>
    </x:row>
    <x:row r="100">
      <x:c r="A100" s="75"/>
      <x:c r="B100" s="75"/>
      <x:c r="C100" s="75"/>
      <x:c r="D100" s="75"/>
      <x:c r="E100" s="75"/>
      <x:c r="F100" s="75"/>
      <x:c r="G100" s="75"/>
      <x:c r="H100" s="75"/>
      <x:c r="I100" s="75"/>
      <x:c r="J100" s="75"/>
      <x:c r="K100" s="75"/>
    </x:row>
  </x:sheetData>
  <x:mergeCells>
    <x:mergeCell ref="A1:J1"/>
    <x:mergeCell ref="A3:J5"/>
    <x:mergeCell ref="A7:B7"/>
    <x:mergeCell ref="C7:D7"/>
    <x:mergeCell ref="E7:F7"/>
    <x:mergeCell ref="G7:H7"/>
    <x:mergeCell ref="I7:J7"/>
    <x:mergeCell ref="A8:B9"/>
    <x:mergeCell ref="C8:D9"/>
    <x:mergeCell ref="E8:F9"/>
    <x:mergeCell ref="G8:H9"/>
    <x:mergeCell ref="I8:J9"/>
    <x:mergeCell ref="A12:D12"/>
    <x:mergeCell ref="F12:J12"/>
    <x:mergeCell ref="G13:J13"/>
    <x:mergeCell ref="G14:J14"/>
    <x:mergeCell ref="G15:J15"/>
    <x:mergeCell ref="G16:J16"/>
    <x:mergeCell ref="G17:J17"/>
  </x:mergeCells>
  <x:pageMargins left="0.7" right="0.7" top="0.75" bottom="0.75" header="0.3" footer="0.3"/>
  <x:drawing xmlns:r="http://schemas.openxmlformats.org/officeDocument/2006/relationships" r:id="Re4add7c2e23f432f"/>
</x:worksheet>
</file>

<file path=xl/worksheets/sheet2.xml><?xml version="1.0" encoding="utf-8"?>
<x:worksheet xmlns:x="http://schemas.openxmlformats.org/spreadsheetml/2006/main">
  <x:sheetFormatPr defaultRowHeight="15"/>
  <x:cols>
    <x:col min="1" max="1" width="7" hidden="0" customWidth="1"/>
    <x:col min="2" max="2" width="22" hidden="0" customWidth="1"/>
    <x:col min="3" max="3" width="34" hidden="0" customWidth="1"/>
    <x:col min="4" max="4" width="42" hidden="0" customWidth="1"/>
    <x:col min="5" max="5" width="12" hidden="0" customWidth="1"/>
    <x:col min="6" max="6" width="16" hidden="0" customWidth="1"/>
    <x:col min="7" max="7" width="14" hidden="0" customWidth="1"/>
    <x:col min="8" max="8" width="18" hidden="0" customWidth="1"/>
    <x:col min="9" max="9" width="14" hidden="0" customWidth="1"/>
    <x:col min="10" max="10" width="34" hidden="0" customWidth="1"/>
  </x:cols>
  <x:sheetData>
    <x:row r="1" ht="28" customHeight="1">
      <x:c r="A1" s="57" t="str">
        <x:v>ID</x:v>
      </x:c>
      <x:c r="B1" s="57" t="str">
        <x:v>Stage</x:v>
      </x:c>
      <x:c r="C1" s="57" t="str">
        <x:v>Task</x:v>
      </x:c>
      <x:c r="D1" s="57" t="str">
        <x:v>Why It Matters</x:v>
      </x:c>
      <x:c r="E1" s="57" t="str">
        <x:v>Priority</x:v>
      </x:c>
      <x:c r="F1" s="57" t="str">
        <x:v>Owner</x:v>
      </x:c>
      <x:c r="G1" s="57" t="str">
        <x:v>Due Date</x:v>
      </x:c>
      <x:c r="H1" s="57" t="str">
        <x:v>Status</x:v>
      </x:c>
      <x:c r="I1" s="57" t="str">
        <x:v>Completion %</x:v>
      </x:c>
      <x:c r="J1" s="57" t="str">
        <x:v>Notes</x:v>
      </x:c>
      <x:c r="K1" s="75"/>
    </x:row>
    <x:row r="2">
      <x:c r="A2" s="75" t="n">
        <x:v>1</x:v>
      </x:c>
      <x:c r="B2" s="75" t="str">
        <x:v>Keyword Organization</x:v>
      </x:c>
      <x:c r="C2" s="75" t="str">
        <x:v>Remove irrelevant or duplicate keywords</x:v>
      </x:c>
      <x:c r="D2" s="75" t="str">
        <x:v>Keeps the strategy focused on useful opportunities.</x:v>
      </x:c>
      <x:c r="E2" s="75" t="str">
        <x:v>High</x:v>
      </x:c>
      <x:c r="F2" s="75" t="str"/>
      <x:c r="G2" s="75"/>
      <x:c r="H2" s="75" t="str">
        <x:v>Not Started</x:v>
      </x:c>
      <x:c r="I2" s="85" t="n">
        <x:f>IF(H2="Complete",1,IF(H2="In Progress",0.5,IF(H2="Not Applicable",1,0)))</x:f>
        <x:v>0</x:v>
      </x:c>
      <x:c r="J2" s="75" t="str"/>
      <x:c r="K2" s="75"/>
    </x:row>
    <x:row r="3">
      <x:c r="A3" s="75" t="n">
        <x:v>2</x:v>
      </x:c>
      <x:c r="B3" s="75" t="str">
        <x:v>Keyword Organization</x:v>
      </x:c>
      <x:c r="C3" s="75" t="str">
        <x:v>Group keywords into topic clusters</x:v>
      </x:c>
      <x:c r="D3" s="75" t="str">
        <x:v>Helps one strong page target multiple related searches.</x:v>
      </x:c>
      <x:c r="E3" s="75" t="str">
        <x:v>High</x:v>
      </x:c>
      <x:c r="F3" s="75" t="str"/>
      <x:c r="G3" s="75"/>
      <x:c r="H3" s="75" t="str">
        <x:v>Not Started</x:v>
      </x:c>
      <x:c r="I3" s="85" t="n">
        <x:f>IF(H3="Complete",1,IF(H3="In Progress",0.5,IF(H3="Not Applicable",1,0)))</x:f>
        <x:v>0</x:v>
      </x:c>
      <x:c r="J3" s="75" t="str"/>
      <x:c r="K3" s="75"/>
    </x:row>
    <x:row r="4">
      <x:c r="A4" s="75" t="n">
        <x:v>3</x:v>
      </x:c>
      <x:c r="B4" s="75" t="str">
        <x:v>Keyword Organization</x:v>
      </x:c>
      <x:c r="C4" s="75" t="str">
        <x:v>Separate keywords by search intent</x:v>
      </x:c>
      <x:c r="D4" s="75" t="str">
        <x:v>Prevents creating the wrong page type for the query.</x:v>
      </x:c>
      <x:c r="E4" s="75" t="str">
        <x:v>High</x:v>
      </x:c>
      <x:c r="F4" s="75" t="str"/>
      <x:c r="G4" s="75"/>
      <x:c r="H4" s="75" t="str">
        <x:v>Not Started</x:v>
      </x:c>
      <x:c r="I4" s="85" t="n">
        <x:f>IF(H4="Complete",1,IF(H4="In Progress",0.5,IF(H4="Not Applicable",1,0)))</x:f>
        <x:v>0</x:v>
      </x:c>
      <x:c r="J4" s="75" t="str"/>
      <x:c r="K4" s="75"/>
    </x:row>
    <x:row r="5">
      <x:c r="A5" s="75" t="n">
        <x:v>4</x:v>
      </x:c>
      <x:c r="B5" s="75" t="str">
        <x:v>Keyword Organization</x:v>
      </x:c>
      <x:c r="C5" s="75" t="str">
        <x:v>Mark quick wins and long-term opportunities</x:v>
      </x:c>
      <x:c r="D5" s="75" t="str">
        <x:v>Creates a balanced plan instead of chasing only high-volume keywords.</x:v>
      </x:c>
      <x:c r="E5" s="75" t="str">
        <x:v>Medium</x:v>
      </x:c>
      <x:c r="F5" s="75" t="str"/>
      <x:c r="G5" s="75"/>
      <x:c r="H5" s="75" t="str">
        <x:v>Not Started</x:v>
      </x:c>
      <x:c r="I5" s="85" t="n">
        <x:f>IF(H5="Complete",1,IF(H5="In Progress",0.5,IF(H5="Not Applicable",1,0)))</x:f>
        <x:v>0</x:v>
      </x:c>
      <x:c r="J5" s="75" t="str"/>
      <x:c r="K5" s="75"/>
    </x:row>
    <x:row r="6">
      <x:c r="A6" s="75" t="n">
        <x:v>5</x:v>
      </x:c>
      <x:c r="B6" s="75" t="str">
        <x:v>SERP Analysis</x:v>
      </x:c>
      <x:c r="C6" s="75" t="str">
        <x:v>Review the top-ranking pages for each main keyword</x:v>
      </x:c>
      <x:c r="D6" s="75" t="str">
        <x:v>Shows what content format and depth Google is rewarding.</x:v>
      </x:c>
      <x:c r="E6" s="75" t="str">
        <x:v>High</x:v>
      </x:c>
      <x:c r="F6" s="75" t="str"/>
      <x:c r="G6" s="75"/>
      <x:c r="H6" s="75" t="str">
        <x:v>Not Started</x:v>
      </x:c>
      <x:c r="I6" s="85" t="n">
        <x:f>IF(H6="Complete",1,IF(H6="In Progress",0.5,IF(H6="Not Applicable",1,0)))</x:f>
        <x:v>0</x:v>
      </x:c>
      <x:c r="J6" s="75" t="str"/>
      <x:c r="K6" s="75"/>
    </x:row>
    <x:row r="7">
      <x:c r="A7" s="75" t="n">
        <x:v>6</x:v>
      </x:c>
      <x:c r="B7" s="75" t="str">
        <x:v>SERP Analysis</x:v>
      </x:c>
      <x:c r="C7" s="75" t="str">
        <x:v>Identify the dominant content type</x:v>
      </x:c>
      <x:c r="D7" s="75" t="str">
        <x:v>Clarifies whether the page should be a guide, listicle, service page, tool, or comparison.</x:v>
      </x:c>
      <x:c r="E7" s="75" t="str">
        <x:v>High</x:v>
      </x:c>
      <x:c r="F7" s="75" t="str"/>
      <x:c r="G7" s="75"/>
      <x:c r="H7" s="75" t="str">
        <x:v>Not Started</x:v>
      </x:c>
      <x:c r="I7" s="85" t="n">
        <x:f>IF(H7="Complete",1,IF(H7="In Progress",0.5,IF(H7="Not Applicable",1,0)))</x:f>
        <x:v>0</x:v>
      </x:c>
      <x:c r="J7" s="75" t="str"/>
      <x:c r="K7" s="75"/>
    </x:row>
    <x:row r="8">
      <x:c r="A8" s="75" t="n">
        <x:v>7</x:v>
      </x:c>
      <x:c r="B8" s="75" t="str">
        <x:v>SERP Analysis</x:v>
      </x:c>
      <x:c r="C8" s="75" t="str">
        <x:v>Note competitor gaps and weak sections</x:v>
      </x:c>
      <x:c r="D8" s="75" t="str">
        <x:v>Helps your page add value instead of repeating existing results.</x:v>
      </x:c>
      <x:c r="E8" s="75" t="str">
        <x:v>Medium</x:v>
      </x:c>
      <x:c r="F8" s="75" t="str"/>
      <x:c r="G8" s="75"/>
      <x:c r="H8" s="75" t="str">
        <x:v>Not Started</x:v>
      </x:c>
      <x:c r="I8" s="85" t="n">
        <x:f>IF(H8="Complete",1,IF(H8="In Progress",0.5,IF(H8="Not Applicable",1,0)))</x:f>
        <x:v>0</x:v>
      </x:c>
      <x:c r="J8" s="75" t="str"/>
      <x:c r="K8" s="75"/>
    </x:row>
    <x:row r="9">
      <x:c r="A9" s="75" t="n">
        <x:v>8</x:v>
      </x:c>
      <x:c r="B9" s="75" t="str">
        <x:v>SERP Analysis</x:v>
      </x:c>
      <x:c r="C9" s="75" t="str">
        <x:v>Collect People Also Ask and FAQ-style questions</x:v>
      </x:c>
      <x:c r="D9" s="75" t="str">
        <x:v>Adds useful reader questions and supports topical coverage.</x:v>
      </x:c>
      <x:c r="E9" s="75" t="str">
        <x:v>Medium</x:v>
      </x:c>
      <x:c r="F9" s="75" t="str"/>
      <x:c r="G9" s="75"/>
      <x:c r="H9" s="75" t="str">
        <x:v>Not Started</x:v>
      </x:c>
      <x:c r="I9" s="85" t="n">
        <x:f>IF(H9="Complete",1,IF(H9="In Progress",0.5,IF(H9="Not Applicable",1,0)))</x:f>
        <x:v>0</x:v>
      </x:c>
      <x:c r="J9" s="75" t="str"/>
      <x:c r="K9" s="75"/>
    </x:row>
    <x:row r="10">
      <x:c r="A10" s="75" t="n">
        <x:v>9</x:v>
      </x:c>
      <x:c r="B10" s="75" t="str">
        <x:v>Keyword Mapping</x:v>
      </x:c>
      <x:c r="C10" s="75" t="str">
        <x:v>Assign one primary keyword cluster to each target page</x:v>
      </x:c>
      <x:c r="D10" s="75" t="str">
        <x:v>Gives every page a clear purpose and avoids overlap.</x:v>
      </x:c>
      <x:c r="E10" s="75" t="str">
        <x:v>High</x:v>
      </x:c>
      <x:c r="F10" s="75" t="str"/>
      <x:c r="G10" s="75"/>
      <x:c r="H10" s="75" t="str">
        <x:v>Not Started</x:v>
      </x:c>
      <x:c r="I10" s="85" t="n">
        <x:f>IF(H10="Complete",1,IF(H10="In Progress",0.5,IF(H10="Not Applicable",1,0)))</x:f>
        <x:v>0</x:v>
      </x:c>
      <x:c r="J10" s="75" t="str"/>
      <x:c r="K10" s="75"/>
    </x:row>
    <x:row r="11">
      <x:c r="A11" s="75" t="n">
        <x:v>10</x:v>
      </x:c>
      <x:c r="B11" s="75" t="str">
        <x:v>Keyword Mapping</x:v>
      </x:c>
      <x:c r="C11" s="75" t="str">
        <x:v>Decide whether each keyword needs a new page or existing page update</x:v>
      </x:c>
      <x:c r="D11" s="75" t="str">
        <x:v>Saves time and prevents unnecessary duplicate content.</x:v>
      </x:c>
      <x:c r="E11" s="75" t="str">
        <x:v>High</x:v>
      </x:c>
      <x:c r="F11" s="75" t="str"/>
      <x:c r="G11" s="75"/>
      <x:c r="H11" s="75" t="str">
        <x:v>Not Started</x:v>
      </x:c>
      <x:c r="I11" s="85" t="n">
        <x:f>IF(H11="Complete",1,IF(H11="In Progress",0.5,IF(H11="Not Applicable",1,0)))</x:f>
        <x:v>0</x:v>
      </x:c>
      <x:c r="J11" s="75" t="str"/>
      <x:c r="K11" s="75"/>
    </x:row>
    <x:row r="12">
      <x:c r="A12" s="75" t="n">
        <x:v>11</x:v>
      </x:c>
      <x:c r="B12" s="75" t="str">
        <x:v>Keyword Mapping</x:v>
      </x:c>
      <x:c r="C12" s="75" t="str">
        <x:v>Check for keyword cannibalization risks</x:v>
      </x:c>
      <x:c r="D12" s="75" t="str">
        <x:v>Avoids multiple pages competing for the same intent.</x:v>
      </x:c>
      <x:c r="E12" s="75" t="str">
        <x:v>High</x:v>
      </x:c>
      <x:c r="F12" s="75" t="str"/>
      <x:c r="G12" s="75"/>
      <x:c r="H12" s="75" t="str">
        <x:v>Not Started</x:v>
      </x:c>
      <x:c r="I12" s="85" t="n">
        <x:f>IF(H12="Complete",1,IF(H12="In Progress",0.5,IF(H12="Not Applicable",1,0)))</x:f>
        <x:v>0</x:v>
      </x:c>
      <x:c r="J12" s="75" t="str"/>
      <x:c r="K12" s="75"/>
    </x:row>
    <x:row r="13">
      <x:c r="A13" s="75" t="n">
        <x:v>12</x:v>
      </x:c>
      <x:c r="B13" s="75" t="str">
        <x:v>Keyword Mapping</x:v>
      </x:c>
      <x:c r="C13" s="75" t="str">
        <x:v>Add target URL or planned URL for each keyword cluster</x:v>
      </x:c>
      <x:c r="D13" s="75" t="str">
        <x:v>Turns keyword research into a clear site structure.</x:v>
      </x:c>
      <x:c r="E13" s="75" t="str">
        <x:v>Medium</x:v>
      </x:c>
      <x:c r="F13" s="75" t="str"/>
      <x:c r="G13" s="75"/>
      <x:c r="H13" s="75" t="str">
        <x:v>Not Started</x:v>
      </x:c>
      <x:c r="I13" s="85" t="n">
        <x:f>IF(H13="Complete",1,IF(H13="In Progress",0.5,IF(H13="Not Applicable",1,0)))</x:f>
        <x:v>0</x:v>
      </x:c>
      <x:c r="J13" s="75" t="str"/>
      <x:c r="K13" s="75"/>
    </x:row>
    <x:row r="14">
      <x:c r="A14" s="75" t="n">
        <x:v>13</x:v>
      </x:c>
      <x:c r="B14" s="75" t="str">
        <x:v>Content Brief</x:v>
      </x:c>
      <x:c r="C14" s="75" t="str">
        <x:v>Create a brief before writing</x:v>
      </x:c>
      <x:c r="D14" s="75" t="str">
        <x:v>Keeps the article focused, complete, and aligned with search intent.</x:v>
      </x:c>
      <x:c r="E14" s="75" t="str">
        <x:v>High</x:v>
      </x:c>
      <x:c r="F14" s="75" t="str"/>
      <x:c r="G14" s="75"/>
      <x:c r="H14" s="75" t="str">
        <x:v>Not Started</x:v>
      </x:c>
      <x:c r="I14" s="85" t="n">
        <x:f>IF(H14="Complete",1,IF(H14="In Progress",0.5,IF(H14="Not Applicable",1,0)))</x:f>
        <x:v>0</x:v>
      </x:c>
      <x:c r="J14" s="75" t="str"/>
      <x:c r="K14" s="75"/>
    </x:row>
    <x:row r="15">
      <x:c r="A15" s="75" t="n">
        <x:v>14</x:v>
      </x:c>
      <x:c r="B15" s="75" t="str">
        <x:v>Content Brief</x:v>
      </x:c>
      <x:c r="C15" s="75" t="str">
        <x:v>Define the reader problem and expected answer</x:v>
      </x:c>
      <x:c r="D15" s="75" t="str">
        <x:v>Makes the content more helpful and less generic.</x:v>
      </x:c>
      <x:c r="E15" s="75" t="str">
        <x:v>High</x:v>
      </x:c>
      <x:c r="F15" s="75" t="str"/>
      <x:c r="G15" s="75"/>
      <x:c r="H15" s="75" t="str">
        <x:v>Not Started</x:v>
      </x:c>
      <x:c r="I15" s="85" t="n">
        <x:f>IF(H15="Complete",1,IF(H15="In Progress",0.5,IF(H15="Not Applicable",1,0)))</x:f>
        <x:v>0</x:v>
      </x:c>
      <x:c r="J15" s="75" t="str"/>
      <x:c r="K15" s="75"/>
    </x:row>
    <x:row r="16">
      <x:c r="A16" s="75" t="n">
        <x:v>15</x:v>
      </x:c>
      <x:c r="B16" s="75" t="str">
        <x:v>Content Brief</x:v>
      </x:c>
      <x:c r="C16" s="75" t="str">
        <x:v>Build H2 and H3 structure</x:v>
      </x:c>
      <x:c r="D16" s="75" t="str">
        <x:v>Improves readability and helps cover the topic logically.</x:v>
      </x:c>
      <x:c r="E16" s="75" t="str">
        <x:v>Medium</x:v>
      </x:c>
      <x:c r="F16" s="75" t="str"/>
      <x:c r="G16" s="75"/>
      <x:c r="H16" s="75" t="str">
        <x:v>Not Started</x:v>
      </x:c>
      <x:c r="I16" s="85" t="n">
        <x:f>IF(H16="Complete",1,IF(H16="In Progress",0.5,IF(H16="Not Applicable",1,0)))</x:f>
        <x:v>0</x:v>
      </x:c>
      <x:c r="J16" s="75" t="str"/>
      <x:c r="K16" s="75"/>
    </x:row>
    <x:row r="17">
      <x:c r="A17" s="75" t="n">
        <x:v>16</x:v>
      </x:c>
      <x:c r="B17" s="75" t="str">
        <x:v>Content Brief</x:v>
      </x:c>
      <x:c r="C17" s="75" t="str">
        <x:v>Add examples, comparisons, and quick tips to the brief</x:v>
      </x:c>
      <x:c r="D17" s="75" t="str">
        <x:v>Makes the content more practical and engaging.</x:v>
      </x:c>
      <x:c r="E17" s="75" t="str">
        <x:v>Medium</x:v>
      </x:c>
      <x:c r="F17" s="75" t="str"/>
      <x:c r="G17" s="75"/>
      <x:c r="H17" s="75" t="str">
        <x:v>Not Started</x:v>
      </x:c>
      <x:c r="I17" s="85" t="n">
        <x:f>IF(H17="Complete",1,IF(H17="In Progress",0.5,IF(H17="Not Applicable",1,0)))</x:f>
        <x:v>0</x:v>
      </x:c>
      <x:c r="J17" s="75" t="str"/>
      <x:c r="K17" s="75"/>
    </x:row>
    <x:row r="18">
      <x:c r="A18" s="75" t="n">
        <x:v>17</x:v>
      </x:c>
      <x:c r="B18" s="75" t="str">
        <x:v>Content Creation</x:v>
      </x:c>
      <x:c r="C18" s="75" t="str">
        <x:v>Write a clear answer near the start</x:v>
      </x:c>
      <x:c r="D18" s="75" t="str">
        <x:v>Readers should quickly understand what to do next.</x:v>
      </x:c>
      <x:c r="E18" s="75" t="str">
        <x:v>High</x:v>
      </x:c>
      <x:c r="F18" s="75" t="str"/>
      <x:c r="G18" s="75"/>
      <x:c r="H18" s="75" t="str">
        <x:v>Not Started</x:v>
      </x:c>
      <x:c r="I18" s="85" t="n">
        <x:f>IF(H18="Complete",1,IF(H18="In Progress",0.5,IF(H18="Not Applicable",1,0)))</x:f>
        <x:v>0</x:v>
      </x:c>
      <x:c r="J18" s="75" t="str"/>
      <x:c r="K18" s="75"/>
    </x:row>
    <x:row r="19">
      <x:c r="A19" s="75" t="n">
        <x:v>18</x:v>
      </x:c>
      <x:c r="B19" s="75" t="str">
        <x:v>Content Creation</x:v>
      </x:c>
      <x:c r="C19" s="75" t="str">
        <x:v>Cover the topic fully without padding</x:v>
      </x:c>
      <x:c r="D19" s="75" t="str">
        <x:v>Improves usefulness and reader satisfaction.</x:v>
      </x:c>
      <x:c r="E19" s="75" t="str">
        <x:v>High</x:v>
      </x:c>
      <x:c r="F19" s="75" t="str"/>
      <x:c r="G19" s="75"/>
      <x:c r="H19" s="75" t="str">
        <x:v>Not Started</x:v>
      </x:c>
      <x:c r="I19" s="85" t="n">
        <x:f>IF(H19="Complete",1,IF(H19="In Progress",0.5,IF(H19="Not Applicable",1,0)))</x:f>
        <x:v>0</x:v>
      </x:c>
      <x:c r="J19" s="75" t="str"/>
      <x:c r="K19" s="75"/>
    </x:row>
    <x:row r="20">
      <x:c r="A20" s="75" t="n">
        <x:v>19</x:v>
      </x:c>
      <x:c r="B20" s="75" t="str">
        <x:v>Content Creation</x:v>
      </x:c>
      <x:c r="C20" s="75" t="str">
        <x:v>Use keywords naturally in the copy</x:v>
      </x:c>
      <x:c r="D20" s="75" t="str">
        <x:v>Supports SEO without making the article sound forced.</x:v>
      </x:c>
      <x:c r="E20" s="75" t="str">
        <x:v>Medium</x:v>
      </x:c>
      <x:c r="F20" s="75" t="str"/>
      <x:c r="G20" s="75"/>
      <x:c r="H20" s="75" t="str">
        <x:v>Not Started</x:v>
      </x:c>
      <x:c r="I20" s="85" t="n">
        <x:f>IF(H20="Complete",1,IF(H20="In Progress",0.5,IF(H20="Not Applicable",1,0)))</x:f>
        <x:v>0</x:v>
      </x:c>
      <x:c r="J20" s="75" t="str"/>
      <x:c r="K20" s="75"/>
    </x:row>
    <x:row r="21">
      <x:c r="A21" s="75" t="n">
        <x:v>20</x:v>
      </x:c>
      <x:c r="B21" s="75" t="str">
        <x:v>Content Creation</x:v>
      </x:c>
      <x:c r="C21" s="75" t="str">
        <x:v>Add original examples or practical notes</x:v>
      </x:c>
      <x:c r="D21" s="75" t="str">
        <x:v>Differentiates the page from generic competitor content.</x:v>
      </x:c>
      <x:c r="E21" s="75" t="str">
        <x:v>Medium</x:v>
      </x:c>
      <x:c r="F21" s="75" t="str"/>
      <x:c r="G21" s="75"/>
      <x:c r="H21" s="75" t="str">
        <x:v>Not Started</x:v>
      </x:c>
      <x:c r="I21" s="85" t="n">
        <x:f>IF(H21="Complete",1,IF(H21="In Progress",0.5,IF(H21="Not Applicable",1,0)))</x:f>
        <x:v>0</x:v>
      </x:c>
      <x:c r="J21" s="75" t="str"/>
      <x:c r="K21" s="75"/>
    </x:row>
    <x:row r="22">
      <x:c r="A22" s="75" t="n">
        <x:v>21</x:v>
      </x:c>
      <x:c r="B22" s="75" t="str">
        <x:v>On-Page SEO</x:v>
      </x:c>
      <x:c r="C22" s="75" t="str">
        <x:v>Write an SEO-friendly title tag</x:v>
      </x:c>
      <x:c r="D22" s="75" t="str">
        <x:v>Improves relevance and click appeal in search results.</x:v>
      </x:c>
      <x:c r="E22" s="75" t="str">
        <x:v>High</x:v>
      </x:c>
      <x:c r="F22" s="75" t="str"/>
      <x:c r="G22" s="75"/>
      <x:c r="H22" s="75" t="str">
        <x:v>Not Started</x:v>
      </x:c>
      <x:c r="I22" s="85" t="n">
        <x:f>IF(H22="Complete",1,IF(H22="In Progress",0.5,IF(H22="Not Applicable",1,0)))</x:f>
        <x:v>0</x:v>
      </x:c>
      <x:c r="J22" s="75" t="str"/>
      <x:c r="K22" s="75"/>
    </x:row>
    <x:row r="23">
      <x:c r="A23" s="75" t="n">
        <x:v>22</x:v>
      </x:c>
      <x:c r="B23" s="75" t="str">
        <x:v>On-Page SEO</x:v>
      </x:c>
      <x:c r="C23" s="75" t="str">
        <x:v>Write a compelling meta description</x:v>
      </x:c>
      <x:c r="D23" s="75" t="str">
        <x:v>Helps searchers understand the value of the page.</x:v>
      </x:c>
      <x:c r="E23" s="75" t="str">
        <x:v>Medium</x:v>
      </x:c>
      <x:c r="F23" s="75" t="str"/>
      <x:c r="G23" s="75"/>
      <x:c r="H23" s="75" t="str">
        <x:v>Not Started</x:v>
      </x:c>
      <x:c r="I23" s="85" t="n">
        <x:f>IF(H23="Complete",1,IF(H23="In Progress",0.5,IF(H23="Not Applicable",1,0)))</x:f>
        <x:v>0</x:v>
      </x:c>
      <x:c r="J23" s="75" t="str"/>
      <x:c r="K23" s="75"/>
    </x:row>
    <x:row r="24">
      <x:c r="A24" s="75" t="n">
        <x:v>23</x:v>
      </x:c>
      <x:c r="B24" s="75" t="str">
        <x:v>On-Page SEO</x:v>
      </x:c>
      <x:c r="C24" s="75" t="str">
        <x:v>Check H1, headings, and URL slug</x:v>
      </x:c>
      <x:c r="D24" s="75" t="str">
        <x:v>Keeps the page structure clear for readers and search engines.</x:v>
      </x:c>
      <x:c r="E24" s="75" t="str">
        <x:v>High</x:v>
      </x:c>
      <x:c r="F24" s="75" t="str"/>
      <x:c r="G24" s="75"/>
      <x:c r="H24" s="75" t="str">
        <x:v>Not Started</x:v>
      </x:c>
      <x:c r="I24" s="85" t="n">
        <x:f>IF(H24="Complete",1,IF(H24="In Progress",0.5,IF(H24="Not Applicable",1,0)))</x:f>
        <x:v>0</x:v>
      </x:c>
      <x:c r="J24" s="75" t="str"/>
      <x:c r="K24" s="75"/>
    </x:row>
    <x:row r="25">
      <x:c r="A25" s="75" t="n">
        <x:v>24</x:v>
      </x:c>
      <x:c r="B25" s="75" t="str">
        <x:v>On-Page SEO</x:v>
      </x:c>
      <x:c r="C25" s="75" t="str">
        <x:v>Optimize image file names and alt text</x:v>
      </x:c>
      <x:c r="D25" s="75" t="str">
        <x:v>Improves accessibility and gives images useful context.</x:v>
      </x:c>
      <x:c r="E25" s="75" t="str">
        <x:v>Medium</x:v>
      </x:c>
      <x:c r="F25" s="75" t="str"/>
      <x:c r="G25" s="75"/>
      <x:c r="H25" s="75" t="str">
        <x:v>Not Started</x:v>
      </x:c>
      <x:c r="I25" s="85" t="n">
        <x:f>IF(H25="Complete",1,IF(H25="In Progress",0.5,IF(H25="Not Applicable",1,0)))</x:f>
        <x:v>0</x:v>
      </x:c>
      <x:c r="J25" s="75" t="str"/>
      <x:c r="K25" s="75"/>
    </x:row>
    <x:row r="26">
      <x:c r="A26" s="75" t="n">
        <x:v>25</x:v>
      </x:c>
      <x:c r="B26" s="75" t="str">
        <x:v>Internal Linking</x:v>
      </x:c>
      <x:c r="C26" s="75" t="str">
        <x:v>Add links from relevant existing pages</x:v>
      </x:c>
      <x:c r="D26" s="75" t="str">
        <x:v>Helps users and search engines discover the new content.</x:v>
      </x:c>
      <x:c r="E26" s="75" t="str">
        <x:v>High</x:v>
      </x:c>
      <x:c r="F26" s="75" t="str"/>
      <x:c r="G26" s="75"/>
      <x:c r="H26" s="75" t="str">
        <x:v>Not Started</x:v>
      </x:c>
      <x:c r="I26" s="85" t="n">
        <x:f>IF(H26="Complete",1,IF(H26="In Progress",0.5,IF(H26="Not Applicable",1,0)))</x:f>
        <x:v>0</x:v>
      </x:c>
      <x:c r="J26" s="75" t="str"/>
      <x:c r="K26" s="75"/>
    </x:row>
    <x:row r="27">
      <x:c r="A27" s="75" t="n">
        <x:v>26</x:v>
      </x:c>
      <x:c r="B27" s="75" t="str">
        <x:v>Internal Linking</x:v>
      </x:c>
      <x:c r="C27" s="75" t="str">
        <x:v>Add links from the new page to related resources</x:v>
      </x:c>
      <x:c r="D27" s="75" t="str">
        <x:v>Strengthens topic relationships across the site.</x:v>
      </x:c>
      <x:c r="E27" s="75" t="str">
        <x:v>Medium</x:v>
      </x:c>
      <x:c r="F27" s="75" t="str"/>
      <x:c r="G27" s="75"/>
      <x:c r="H27" s="75" t="str">
        <x:v>Not Started</x:v>
      </x:c>
      <x:c r="I27" s="85" t="n">
        <x:f>IF(H27="Complete",1,IF(H27="In Progress",0.5,IF(H27="Not Applicable",1,0)))</x:f>
        <x:v>0</x:v>
      </x:c>
      <x:c r="J27" s="75" t="str"/>
      <x:c r="K27" s="75"/>
    </x:row>
    <x:row r="28">
      <x:c r="A28" s="75" t="n">
        <x:v>27</x:v>
      </x:c>
      <x:c r="B28" s="75" t="str">
        <x:v>Internal Linking</x:v>
      </x:c>
      <x:c r="C28" s="75" t="str">
        <x:v>Use natural, descriptive anchor text</x:v>
      </x:c>
      <x:c r="D28" s="75" t="str">
        <x:v>Makes links clearer and avoids over-optimized linking.</x:v>
      </x:c>
      <x:c r="E28" s="75" t="str">
        <x:v>High</x:v>
      </x:c>
      <x:c r="F28" s="75" t="str"/>
      <x:c r="G28" s="75"/>
      <x:c r="H28" s="75" t="str">
        <x:v>Not Started</x:v>
      </x:c>
      <x:c r="I28" s="85" t="n">
        <x:f>IF(H28="Complete",1,IF(H28="In Progress",0.5,IF(H28="Not Applicable",1,0)))</x:f>
        <x:v>0</x:v>
      </x:c>
      <x:c r="J28" s="75" t="str"/>
      <x:c r="K28" s="75"/>
    </x:row>
    <x:row r="29">
      <x:c r="A29" s="75" t="n">
        <x:v>28</x:v>
      </x:c>
      <x:c r="B29" s="75" t="str">
        <x:v>Publishing</x:v>
      </x:c>
      <x:c r="C29" s="75" t="str">
        <x:v>Preview the page on desktop and mobile</x:v>
      </x:c>
      <x:c r="D29" s="75" t="str">
        <x:v>Catches formatting, spacing, and readability issues before publishing.</x:v>
      </x:c>
      <x:c r="E29" s="75" t="str">
        <x:v>Medium</x:v>
      </x:c>
      <x:c r="F29" s="75" t="str"/>
      <x:c r="G29" s="75"/>
      <x:c r="H29" s="75" t="str">
        <x:v>Not Started</x:v>
      </x:c>
      <x:c r="I29" s="85" t="n">
        <x:f>IF(H29="Complete",1,IF(H29="In Progress",0.5,IF(H29="Not Applicable",1,0)))</x:f>
        <x:v>0</x:v>
      </x:c>
      <x:c r="J29" s="75" t="str"/>
      <x:c r="K29" s="75"/>
    </x:row>
    <x:row r="30">
      <x:c r="A30" s="75" t="n">
        <x:v>29</x:v>
      </x:c>
      <x:c r="B30" s="75" t="str">
        <x:v>Publishing</x:v>
      </x:c>
      <x:c r="C30" s="75" t="str">
        <x:v>Publish and confirm the URL is live</x:v>
      </x:c>
      <x:c r="D30" s="75" t="str">
        <x:v>Makes the page available to readers and search engines.</x:v>
      </x:c>
      <x:c r="E30" s="75" t="str">
        <x:v>High</x:v>
      </x:c>
      <x:c r="F30" s="75" t="str"/>
      <x:c r="G30" s="75"/>
      <x:c r="H30" s="75" t="str">
        <x:v>Not Started</x:v>
      </x:c>
      <x:c r="I30" s="85" t="n">
        <x:f>IF(H30="Complete",1,IF(H30="In Progress",0.5,IF(H30="Not Applicable",1,0)))</x:f>
        <x:v>0</x:v>
      </x:c>
      <x:c r="J30" s="75" t="str"/>
      <x:c r="K30" s="75"/>
    </x:row>
    <x:row r="31">
      <x:c r="A31" s="75" t="n">
        <x:v>30</x:v>
      </x:c>
      <x:c r="B31" s="75" t="str">
        <x:v>Publishing</x:v>
      </x:c>
      <x:c r="C31" s="75" t="str">
        <x:v>Inspect or submit the URL in Search Console if needed</x:v>
      </x:c>
      <x:c r="D31" s="75" t="str">
        <x:v>Helps confirm that Google can discover and inspect the page.</x:v>
      </x:c>
      <x:c r="E31" s="75" t="str">
        <x:v>Medium</x:v>
      </x:c>
      <x:c r="F31" s="75" t="str"/>
      <x:c r="G31" s="75"/>
      <x:c r="H31" s="75" t="str">
        <x:v>Not Started</x:v>
      </x:c>
      <x:c r="I31" s="85" t="n">
        <x:f>IF(H31="Complete",1,IF(H31="In Progress",0.5,IF(H31="Not Applicable",1,0)))</x:f>
        <x:v>0</x:v>
      </x:c>
      <x:c r="J31" s="75" t="str"/>
      <x:c r="K31" s="75"/>
    </x:row>
    <x:row r="32">
      <x:c r="A32" s="75" t="n">
        <x:v>31</x:v>
      </x:c>
      <x:c r="B32" s="75" t="str">
        <x:v>Measurement</x:v>
      </x:c>
      <x:c r="C32" s="75" t="str">
        <x:v>Track impressions, clicks, CTR, and average position</x:v>
      </x:c>
      <x:c r="D32" s="75" t="str">
        <x:v>Shows whether the page is gaining visibility after publishing.</x:v>
      </x:c>
      <x:c r="E32" s="75" t="str">
        <x:v>High</x:v>
      </x:c>
      <x:c r="F32" s="75" t="str"/>
      <x:c r="G32" s="75"/>
      <x:c r="H32" s="75" t="str">
        <x:v>Not Started</x:v>
      </x:c>
      <x:c r="I32" s="85" t="n">
        <x:f>IF(H32="Complete",1,IF(H32="In Progress",0.5,IF(H32="Not Applicable",1,0)))</x:f>
        <x:v>0</x:v>
      </x:c>
      <x:c r="J32" s="75" t="str"/>
      <x:c r="K32" s="75"/>
    </x:row>
    <x:row r="33">
      <x:c r="A33" s="75" t="n">
        <x:v>32</x:v>
      </x:c>
      <x:c r="B33" s="75" t="str">
        <x:v>Measurement</x:v>
      </x:c>
      <x:c r="C33" s="75" t="str">
        <x:v>Review queries the page is appearing for</x:v>
      </x:c>
      <x:c r="D33" s="75" t="str">
        <x:v>Reveals new keyword opportunities and missing sections.</x:v>
      </x:c>
      <x:c r="E33" s="75" t="str">
        <x:v>Medium</x:v>
      </x:c>
      <x:c r="F33" s="75" t="str"/>
      <x:c r="G33" s="75"/>
      <x:c r="H33" s="75" t="str">
        <x:v>Not Started</x:v>
      </x:c>
      <x:c r="I33" s="85" t="n">
        <x:f>IF(H33="Complete",1,IF(H33="In Progress",0.5,IF(H33="Not Applicable",1,0)))</x:f>
        <x:v>0</x:v>
      </x:c>
      <x:c r="J33" s="75" t="str"/>
      <x:c r="K33" s="75"/>
    </x:row>
    <x:row r="34">
      <x:c r="A34" s="75" t="n">
        <x:v>33</x:v>
      </x:c>
      <x:c r="B34" s="75" t="str">
        <x:v>Measurement</x:v>
      </x:c>
      <x:c r="C34" s="75" t="str">
        <x:v>Update the page based on performance data</x:v>
      </x:c>
      <x:c r="D34" s="75" t="str">
        <x:v>Improves rankings and usefulness over time.</x:v>
      </x:c>
      <x:c r="E34" s="75" t="str">
        <x:v>High</x:v>
      </x:c>
      <x:c r="F34" s="75" t="str"/>
      <x:c r="G34" s="75"/>
      <x:c r="H34" s="75" t="str">
        <x:v>Not Started</x:v>
      </x:c>
      <x:c r="I34" s="85" t="n">
        <x:f>IF(H34="Complete",1,IF(H34="In Progress",0.5,IF(H34="Not Applicable",1,0)))</x:f>
        <x:v>0</x:v>
      </x:c>
      <x:c r="J34" s="75" t="str"/>
      <x:c r="K34" s="75"/>
    </x:row>
    <x:row r="35">
      <x:c r="A35" s="75" t="n">
        <x:v>34</x:v>
      </x:c>
      <x:c r="B35" s="75" t="str">
        <x:v>Measurement</x:v>
      </x:c>
      <x:c r="C35" s="75" t="str">
        <x:v>Document lessons learned for the next content brief</x:v>
      </x:c>
      <x:c r="D35" s="75" t="str">
        <x:v>Makes future SEO workflows faster and stronger.</x:v>
      </x:c>
      <x:c r="E35" s="75" t="str">
        <x:v>Low</x:v>
      </x:c>
      <x:c r="F35" s="75" t="str"/>
      <x:c r="G35" s="75"/>
      <x:c r="H35" s="75" t="str">
        <x:v>Not Started</x:v>
      </x:c>
      <x:c r="I35" s="85" t="n">
        <x:f>IF(H35="Complete",1,IF(H35="In Progress",0.5,IF(H35="Not Applicable",1,0)))</x:f>
        <x:v>0</x:v>
      </x:c>
      <x:c r="J35" s="75" t="str"/>
      <x:c r="K35" s="75"/>
    </x:row>
    <x:row r="36">
      <x:c r="A36" s="75"/>
      <x:c r="B36" s="75"/>
      <x:c r="C36" s="75"/>
      <x:c r="D36" s="75"/>
      <x:c r="E36" s="75"/>
      <x:c r="F36" s="75"/>
      <x:c r="G36" s="75"/>
      <x:c r="H36" s="75"/>
      <x:c r="I36" s="75"/>
      <x:c r="J36" s="75"/>
      <x:c r="K36" s="75"/>
    </x:row>
    <x:row r="37">
      <x:c r="A37" s="75"/>
      <x:c r="B37" s="75"/>
      <x:c r="C37" s="75"/>
      <x:c r="D37" s="75"/>
      <x:c r="E37" s="75"/>
      <x:c r="F37" s="75"/>
      <x:c r="G37" s="75"/>
      <x:c r="H37" s="75"/>
      <x:c r="I37" s="75"/>
      <x:c r="J37" s="75"/>
      <x:c r="K37" s="75"/>
    </x:row>
    <x:row r="38">
      <x:c r="A38" s="75"/>
      <x:c r="B38" s="75"/>
      <x:c r="C38" s="75"/>
      <x:c r="D38" s="75"/>
      <x:c r="E38" s="75"/>
      <x:c r="F38" s="75"/>
      <x:c r="G38" s="75"/>
      <x:c r="H38" s="75"/>
      <x:c r="I38" s="75"/>
      <x:c r="J38" s="75"/>
      <x:c r="K38" s="75"/>
    </x:row>
    <x:row r="39">
      <x:c r="A39" s="75"/>
      <x:c r="B39" s="75"/>
      <x:c r="C39" s="75"/>
      <x:c r="D39" s="75"/>
      <x:c r="E39" s="75"/>
      <x:c r="F39" s="75"/>
      <x:c r="G39" s="75"/>
      <x:c r="H39" s="75"/>
      <x:c r="I39" s="75"/>
      <x:c r="J39" s="75"/>
      <x:c r="K39" s="75"/>
    </x:row>
    <x:row r="40">
      <x:c r="A40" s="75"/>
      <x:c r="B40" s="75"/>
      <x:c r="C40" s="75"/>
      <x:c r="D40" s="75"/>
      <x:c r="E40" s="75"/>
      <x:c r="F40" s="75"/>
      <x:c r="G40" s="75"/>
      <x:c r="H40" s="75"/>
      <x:c r="I40" s="75"/>
      <x:c r="J40" s="75"/>
      <x:c r="K40" s="75"/>
    </x:row>
    <x:row r="41">
      <x:c r="A41" s="75"/>
      <x:c r="B41" s="75"/>
      <x:c r="C41" s="75"/>
      <x:c r="D41" s="75"/>
      <x:c r="E41" s="75"/>
      <x:c r="F41" s="75"/>
      <x:c r="G41" s="75"/>
      <x:c r="H41" s="75"/>
      <x:c r="I41" s="75"/>
      <x:c r="J41" s="75"/>
      <x:c r="K41" s="75"/>
    </x:row>
    <x:row r="42">
      <x:c r="A42" s="75"/>
      <x:c r="B42" s="75"/>
      <x:c r="C42" s="75"/>
      <x:c r="D42" s="75"/>
      <x:c r="E42" s="75"/>
      <x:c r="F42" s="75"/>
      <x:c r="G42" s="75"/>
      <x:c r="H42" s="75"/>
      <x:c r="I42" s="75"/>
      <x:c r="J42" s="75"/>
      <x:c r="K42" s="75"/>
    </x:row>
    <x:row r="43">
      <x:c r="A43" s="75"/>
      <x:c r="B43" s="75"/>
      <x:c r="C43" s="75"/>
      <x:c r="D43" s="75"/>
      <x:c r="E43" s="75"/>
      <x:c r="F43" s="75"/>
      <x:c r="G43" s="75"/>
      <x:c r="H43" s="75"/>
      <x:c r="I43" s="75"/>
      <x:c r="J43" s="75"/>
      <x:c r="K43" s="75"/>
    </x:row>
    <x:row r="44">
      <x:c r="A44" s="75"/>
      <x:c r="B44" s="75"/>
      <x:c r="C44" s="75"/>
      <x:c r="D44" s="75"/>
      <x:c r="E44" s="75"/>
      <x:c r="F44" s="75"/>
      <x:c r="G44" s="75"/>
      <x:c r="H44" s="75"/>
      <x:c r="I44" s="75"/>
      <x:c r="J44" s="75"/>
      <x:c r="K44" s="75"/>
    </x:row>
    <x:row r="45">
      <x:c r="A45" s="75"/>
      <x:c r="B45" s="75"/>
      <x:c r="C45" s="75"/>
      <x:c r="D45" s="75"/>
      <x:c r="E45" s="75"/>
      <x:c r="F45" s="75"/>
      <x:c r="G45" s="75"/>
      <x:c r="H45" s="75"/>
      <x:c r="I45" s="75"/>
      <x:c r="J45" s="75"/>
      <x:c r="K45" s="75"/>
    </x:row>
    <x:row r="46">
      <x:c r="A46" s="75"/>
      <x:c r="B46" s="75"/>
      <x:c r="C46" s="75"/>
      <x:c r="D46" s="75"/>
      <x:c r="E46" s="75"/>
      <x:c r="F46" s="75"/>
      <x:c r="G46" s="75"/>
      <x:c r="H46" s="75"/>
      <x:c r="I46" s="75"/>
      <x:c r="J46" s="75"/>
      <x:c r="K46" s="75"/>
    </x:row>
    <x:row r="47">
      <x:c r="A47" s="75"/>
      <x:c r="B47" s="75"/>
      <x:c r="C47" s="75"/>
      <x:c r="D47" s="75"/>
      <x:c r="E47" s="75"/>
      <x:c r="F47" s="75"/>
      <x:c r="G47" s="75"/>
      <x:c r="H47" s="75"/>
      <x:c r="I47" s="75"/>
      <x:c r="J47" s="75"/>
      <x:c r="K47" s="75"/>
    </x:row>
    <x:row r="48">
      <x:c r="A48" s="75"/>
      <x:c r="B48" s="75"/>
      <x:c r="C48" s="75"/>
      <x:c r="D48" s="75"/>
      <x:c r="E48" s="75"/>
      <x:c r="F48" s="75"/>
      <x:c r="G48" s="75"/>
      <x:c r="H48" s="75"/>
      <x:c r="I48" s="75"/>
      <x:c r="J48" s="75"/>
      <x:c r="K48" s="75"/>
    </x:row>
    <x:row r="49">
      <x:c r="A49" s="75"/>
      <x:c r="B49" s="75"/>
      <x:c r="C49" s="75"/>
      <x:c r="D49" s="75"/>
      <x:c r="E49" s="75"/>
      <x:c r="F49" s="75"/>
      <x:c r="G49" s="75"/>
      <x:c r="H49" s="75"/>
      <x:c r="I49" s="75"/>
      <x:c r="J49" s="75"/>
      <x:c r="K49" s="75"/>
    </x:row>
    <x:row r="50">
      <x:c r="A50" s="75"/>
      <x:c r="B50" s="75"/>
      <x:c r="C50" s="75"/>
      <x:c r="D50" s="75"/>
      <x:c r="E50" s="75"/>
      <x:c r="F50" s="75"/>
      <x:c r="G50" s="75"/>
      <x:c r="H50" s="75"/>
      <x:c r="I50" s="75"/>
      <x:c r="J50" s="75"/>
      <x:c r="K50" s="75"/>
    </x:row>
    <x:row r="51">
      <x:c r="A51" s="75"/>
      <x:c r="B51" s="75"/>
      <x:c r="C51" s="75"/>
      <x:c r="D51" s="75"/>
      <x:c r="E51" s="75"/>
      <x:c r="F51" s="75"/>
      <x:c r="G51" s="75"/>
      <x:c r="H51" s="75"/>
      <x:c r="I51" s="75"/>
      <x:c r="J51" s="75"/>
      <x:c r="K51" s="75"/>
    </x:row>
    <x:row r="52">
      <x:c r="A52" s="75"/>
      <x:c r="B52" s="75"/>
      <x:c r="C52" s="75"/>
      <x:c r="D52" s="75"/>
      <x:c r="E52" s="75"/>
      <x:c r="F52" s="75"/>
      <x:c r="G52" s="75"/>
      <x:c r="H52" s="75"/>
      <x:c r="I52" s="75"/>
      <x:c r="J52" s="75"/>
      <x:c r="K52" s="75"/>
    </x:row>
    <x:row r="53">
      <x:c r="A53" s="75"/>
      <x:c r="B53" s="75"/>
      <x:c r="C53" s="75"/>
      <x:c r="D53" s="75"/>
      <x:c r="E53" s="75"/>
      <x:c r="F53" s="75"/>
      <x:c r="G53" s="75"/>
      <x:c r="H53" s="75"/>
      <x:c r="I53" s="75"/>
      <x:c r="J53" s="75"/>
      <x:c r="K53" s="75"/>
    </x:row>
    <x:row r="54">
      <x:c r="A54" s="75"/>
      <x:c r="B54" s="75"/>
      <x:c r="C54" s="75"/>
      <x:c r="D54" s="75"/>
      <x:c r="E54" s="75"/>
      <x:c r="F54" s="75"/>
      <x:c r="G54" s="75"/>
      <x:c r="H54" s="75"/>
      <x:c r="I54" s="75"/>
      <x:c r="J54" s="75"/>
      <x:c r="K54" s="75"/>
    </x:row>
    <x:row r="55">
      <x:c r="A55" s="75"/>
      <x:c r="B55" s="75"/>
      <x:c r="C55" s="75"/>
      <x:c r="D55" s="75"/>
      <x:c r="E55" s="75"/>
      <x:c r="F55" s="75"/>
      <x:c r="G55" s="75"/>
      <x:c r="H55" s="75"/>
      <x:c r="I55" s="75"/>
      <x:c r="J55" s="75"/>
      <x:c r="K55" s="75"/>
    </x:row>
    <x:row r="56">
      <x:c r="A56" s="75"/>
      <x:c r="B56" s="75"/>
      <x:c r="C56" s="75"/>
      <x:c r="D56" s="75"/>
      <x:c r="E56" s="75"/>
      <x:c r="F56" s="75"/>
      <x:c r="G56" s="75"/>
      <x:c r="H56" s="75"/>
      <x:c r="I56" s="75"/>
      <x:c r="J56" s="75"/>
      <x:c r="K56" s="75"/>
    </x:row>
    <x:row r="57">
      <x:c r="A57" s="75"/>
      <x:c r="B57" s="75"/>
      <x:c r="C57" s="75"/>
      <x:c r="D57" s="75"/>
      <x:c r="E57" s="75"/>
      <x:c r="F57" s="75"/>
      <x:c r="G57" s="75"/>
      <x:c r="H57" s="75"/>
      <x:c r="I57" s="75"/>
      <x:c r="J57" s="75"/>
      <x:c r="K57" s="75"/>
    </x:row>
    <x:row r="58">
      <x:c r="A58" s="75"/>
      <x:c r="B58" s="75"/>
      <x:c r="C58" s="75"/>
      <x:c r="D58" s="75"/>
      <x:c r="E58" s="75"/>
      <x:c r="F58" s="75"/>
      <x:c r="G58" s="75"/>
      <x:c r="H58" s="75"/>
      <x:c r="I58" s="75"/>
      <x:c r="J58" s="75"/>
      <x:c r="K58" s="75"/>
    </x:row>
    <x:row r="59">
      <x:c r="A59" s="75"/>
      <x:c r="B59" s="75"/>
      <x:c r="C59" s="75"/>
      <x:c r="D59" s="75"/>
      <x:c r="E59" s="75"/>
      <x:c r="F59" s="75"/>
      <x:c r="G59" s="75"/>
      <x:c r="H59" s="75"/>
      <x:c r="I59" s="75"/>
      <x:c r="J59" s="75"/>
      <x:c r="K59" s="75"/>
    </x:row>
    <x:row r="60">
      <x:c r="A60" s="75"/>
      <x:c r="B60" s="75"/>
      <x:c r="C60" s="75"/>
      <x:c r="D60" s="75"/>
      <x:c r="E60" s="75"/>
      <x:c r="F60" s="75"/>
      <x:c r="G60" s="75"/>
      <x:c r="H60" s="75"/>
      <x:c r="I60" s="75"/>
      <x:c r="J60" s="75"/>
      <x:c r="K60" s="75"/>
    </x:row>
    <x:row r="61">
      <x:c r="A61" s="75"/>
      <x:c r="B61" s="75"/>
      <x:c r="C61" s="75"/>
      <x:c r="D61" s="75"/>
      <x:c r="E61" s="75"/>
      <x:c r="F61" s="75"/>
      <x:c r="G61" s="75"/>
      <x:c r="H61" s="75"/>
      <x:c r="I61" s="75"/>
      <x:c r="J61" s="75"/>
      <x:c r="K61" s="75"/>
    </x:row>
    <x:row r="62">
      <x:c r="A62" s="75"/>
      <x:c r="B62" s="75"/>
      <x:c r="C62" s="75"/>
      <x:c r="D62" s="75"/>
      <x:c r="E62" s="75"/>
      <x:c r="F62" s="75"/>
      <x:c r="G62" s="75"/>
      <x:c r="H62" s="75"/>
      <x:c r="I62" s="75"/>
      <x:c r="J62" s="75"/>
      <x:c r="K62" s="75"/>
    </x:row>
    <x:row r="63">
      <x:c r="A63" s="75"/>
      <x:c r="B63" s="75"/>
      <x:c r="C63" s="75"/>
      <x:c r="D63" s="75"/>
      <x:c r="E63" s="75"/>
      <x:c r="F63" s="75"/>
      <x:c r="G63" s="75"/>
      <x:c r="H63" s="75"/>
      <x:c r="I63" s="75"/>
      <x:c r="J63" s="75"/>
      <x:c r="K63" s="75"/>
    </x:row>
    <x:row r="64">
      <x:c r="A64" s="75"/>
      <x:c r="B64" s="75"/>
      <x:c r="C64" s="75"/>
      <x:c r="D64" s="75"/>
      <x:c r="E64" s="75"/>
      <x:c r="F64" s="75"/>
      <x:c r="G64" s="75"/>
      <x:c r="H64" s="75"/>
      <x:c r="I64" s="75"/>
      <x:c r="J64" s="75"/>
      <x:c r="K64" s="75"/>
    </x:row>
    <x:row r="65">
      <x:c r="A65" s="75"/>
      <x:c r="B65" s="75"/>
      <x:c r="C65" s="75"/>
      <x:c r="D65" s="75"/>
      <x:c r="E65" s="75"/>
      <x:c r="F65" s="75"/>
      <x:c r="G65" s="75"/>
      <x:c r="H65" s="75"/>
      <x:c r="I65" s="75"/>
      <x:c r="J65" s="75"/>
      <x:c r="K65" s="75"/>
    </x:row>
    <x:row r="66">
      <x:c r="A66" s="75"/>
      <x:c r="B66" s="75"/>
      <x:c r="C66" s="75"/>
      <x:c r="D66" s="75"/>
      <x:c r="E66" s="75"/>
      <x:c r="F66" s="75"/>
      <x:c r="G66" s="75"/>
      <x:c r="H66" s="75"/>
      <x:c r="I66" s="75"/>
      <x:c r="J66" s="75"/>
      <x:c r="K66" s="75"/>
    </x:row>
    <x:row r="67">
      <x:c r="A67" s="75"/>
      <x:c r="B67" s="75"/>
      <x:c r="C67" s="75"/>
      <x:c r="D67" s="75"/>
      <x:c r="E67" s="75"/>
      <x:c r="F67" s="75"/>
      <x:c r="G67" s="75"/>
      <x:c r="H67" s="75"/>
      <x:c r="I67" s="75"/>
      <x:c r="J67" s="75"/>
      <x:c r="K67" s="75"/>
    </x:row>
    <x:row r="68">
      <x:c r="A68" s="75"/>
      <x:c r="B68" s="75"/>
      <x:c r="C68" s="75"/>
      <x:c r="D68" s="75"/>
      <x:c r="E68" s="75"/>
      <x:c r="F68" s="75"/>
      <x:c r="G68" s="75"/>
      <x:c r="H68" s="75"/>
      <x:c r="I68" s="75"/>
      <x:c r="J68" s="75"/>
      <x:c r="K68" s="75"/>
    </x:row>
    <x:row r="69">
      <x:c r="A69" s="75"/>
      <x:c r="B69" s="75"/>
      <x:c r="C69" s="75"/>
      <x:c r="D69" s="75"/>
      <x:c r="E69" s="75"/>
      <x:c r="F69" s="75"/>
      <x:c r="G69" s="75"/>
      <x:c r="H69" s="75"/>
      <x:c r="I69" s="75"/>
      <x:c r="J69" s="75"/>
      <x:c r="K69" s="75"/>
    </x:row>
    <x:row r="70">
      <x:c r="A70" s="75"/>
      <x:c r="B70" s="75"/>
      <x:c r="C70" s="75"/>
      <x:c r="D70" s="75"/>
      <x:c r="E70" s="75"/>
      <x:c r="F70" s="75"/>
      <x:c r="G70" s="75"/>
      <x:c r="H70" s="75"/>
      <x:c r="I70" s="75"/>
      <x:c r="J70" s="75"/>
      <x:c r="K70" s="75"/>
    </x:row>
    <x:row r="71">
      <x:c r="A71" s="75"/>
      <x:c r="B71" s="75"/>
      <x:c r="C71" s="75"/>
      <x:c r="D71" s="75"/>
      <x:c r="E71" s="75"/>
      <x:c r="F71" s="75"/>
      <x:c r="G71" s="75"/>
      <x:c r="H71" s="75"/>
      <x:c r="I71" s="75"/>
      <x:c r="J71" s="75"/>
      <x:c r="K71" s="75"/>
    </x:row>
    <x:row r="72">
      <x:c r="A72" s="75"/>
      <x:c r="B72" s="75"/>
      <x:c r="C72" s="75"/>
      <x:c r="D72" s="75"/>
      <x:c r="E72" s="75"/>
      <x:c r="F72" s="75"/>
      <x:c r="G72" s="75"/>
      <x:c r="H72" s="75"/>
      <x:c r="I72" s="75"/>
      <x:c r="J72" s="75"/>
      <x:c r="K72" s="75"/>
    </x:row>
    <x:row r="73">
      <x:c r="A73" s="75"/>
      <x:c r="B73" s="75"/>
      <x:c r="C73" s="75"/>
      <x:c r="D73" s="75"/>
      <x:c r="E73" s="75"/>
      <x:c r="F73" s="75"/>
      <x:c r="G73" s="75"/>
      <x:c r="H73" s="75"/>
      <x:c r="I73" s="75"/>
      <x:c r="J73" s="75"/>
      <x:c r="K73" s="75"/>
    </x:row>
    <x:row r="74">
      <x:c r="A74" s="75"/>
      <x:c r="B74" s="75"/>
      <x:c r="C74" s="75"/>
      <x:c r="D74" s="75"/>
      <x:c r="E74" s="75"/>
      <x:c r="F74" s="75"/>
      <x:c r="G74" s="75"/>
      <x:c r="H74" s="75"/>
      <x:c r="I74" s="75"/>
      <x:c r="J74" s="75"/>
      <x:c r="K74" s="75"/>
    </x:row>
    <x:row r="75">
      <x:c r="A75" s="75"/>
      <x:c r="B75" s="75"/>
      <x:c r="C75" s="75"/>
      <x:c r="D75" s="75"/>
      <x:c r="E75" s="75"/>
      <x:c r="F75" s="75"/>
      <x:c r="G75" s="75"/>
      <x:c r="H75" s="75"/>
      <x:c r="I75" s="75"/>
      <x:c r="J75" s="75"/>
      <x:c r="K75" s="75"/>
    </x:row>
    <x:row r="76">
      <x:c r="A76" s="75"/>
      <x:c r="B76" s="75"/>
      <x:c r="C76" s="75"/>
      <x:c r="D76" s="75"/>
      <x:c r="E76" s="75"/>
      <x:c r="F76" s="75"/>
      <x:c r="G76" s="75"/>
      <x:c r="H76" s="75"/>
      <x:c r="I76" s="75"/>
      <x:c r="J76" s="75"/>
      <x:c r="K76" s="75"/>
    </x:row>
    <x:row r="77">
      <x:c r="A77" s="75"/>
      <x:c r="B77" s="75"/>
      <x:c r="C77" s="75"/>
      <x:c r="D77" s="75"/>
      <x:c r="E77" s="75"/>
      <x:c r="F77" s="75"/>
      <x:c r="G77" s="75"/>
      <x:c r="H77" s="75"/>
      <x:c r="I77" s="75"/>
      <x:c r="J77" s="75"/>
      <x:c r="K77" s="75"/>
    </x:row>
    <x:row r="78">
      <x:c r="A78" s="75"/>
      <x:c r="B78" s="75"/>
      <x:c r="C78" s="75"/>
      <x:c r="D78" s="75"/>
      <x:c r="E78" s="75"/>
      <x:c r="F78" s="75"/>
      <x:c r="G78" s="75"/>
      <x:c r="H78" s="75"/>
      <x:c r="I78" s="75"/>
      <x:c r="J78" s="75"/>
      <x:c r="K78" s="75"/>
    </x:row>
    <x:row r="79">
      <x:c r="A79" s="75"/>
      <x:c r="B79" s="75"/>
      <x:c r="C79" s="75"/>
      <x:c r="D79" s="75"/>
      <x:c r="E79" s="75"/>
      <x:c r="F79" s="75"/>
      <x:c r="G79" s="75"/>
      <x:c r="H79" s="75"/>
      <x:c r="I79" s="75"/>
      <x:c r="J79" s="75"/>
      <x:c r="K79" s="75"/>
    </x:row>
    <x:row r="80">
      <x:c r="A80" s="75"/>
      <x:c r="B80" s="75"/>
      <x:c r="C80" s="75"/>
      <x:c r="D80" s="75"/>
      <x:c r="E80" s="75"/>
      <x:c r="F80" s="75"/>
      <x:c r="G80" s="75"/>
      <x:c r="H80" s="75"/>
      <x:c r="I80" s="75"/>
      <x:c r="J80" s="75"/>
      <x:c r="K80" s="75"/>
    </x:row>
    <x:row r="81">
      <x:c r="A81" s="75"/>
      <x:c r="B81" s="75"/>
      <x:c r="C81" s="75"/>
      <x:c r="D81" s="75"/>
      <x:c r="E81" s="75"/>
      <x:c r="F81" s="75"/>
      <x:c r="G81" s="75"/>
      <x:c r="H81" s="75"/>
      <x:c r="I81" s="75"/>
      <x:c r="J81" s="75"/>
      <x:c r="K81" s="75"/>
    </x:row>
    <x:row r="82">
      <x:c r="A82" s="75"/>
      <x:c r="B82" s="75"/>
      <x:c r="C82" s="75"/>
      <x:c r="D82" s="75"/>
      <x:c r="E82" s="75"/>
      <x:c r="F82" s="75"/>
      <x:c r="G82" s="75"/>
      <x:c r="H82" s="75"/>
      <x:c r="I82" s="75"/>
      <x:c r="J82" s="75"/>
      <x:c r="K82" s="75"/>
    </x:row>
    <x:row r="83">
      <x:c r="A83" s="75"/>
      <x:c r="B83" s="75"/>
      <x:c r="C83" s="75"/>
      <x:c r="D83" s="75"/>
      <x:c r="E83" s="75"/>
      <x:c r="F83" s="75"/>
      <x:c r="G83" s="75"/>
      <x:c r="H83" s="75"/>
      <x:c r="I83" s="75"/>
      <x:c r="J83" s="75"/>
      <x:c r="K83" s="75"/>
    </x:row>
    <x:row r="84">
      <x:c r="A84" s="75"/>
      <x:c r="B84" s="75"/>
      <x:c r="C84" s="75"/>
      <x:c r="D84" s="75"/>
      <x:c r="E84" s="75"/>
      <x:c r="F84" s="75"/>
      <x:c r="G84" s="75"/>
      <x:c r="H84" s="75"/>
      <x:c r="I84" s="75"/>
      <x:c r="J84" s="75"/>
      <x:c r="K84" s="75"/>
    </x:row>
    <x:row r="85">
      <x:c r="A85" s="75"/>
      <x:c r="B85" s="75"/>
      <x:c r="C85" s="75"/>
      <x:c r="D85" s="75"/>
      <x:c r="E85" s="75"/>
      <x:c r="F85" s="75"/>
      <x:c r="G85" s="75"/>
      <x:c r="H85" s="75"/>
      <x:c r="I85" s="75"/>
      <x:c r="J85" s="75"/>
      <x:c r="K85" s="75"/>
    </x:row>
    <x:row r="86">
      <x:c r="A86" s="75"/>
      <x:c r="B86" s="75"/>
      <x:c r="C86" s="75"/>
      <x:c r="D86" s="75"/>
      <x:c r="E86" s="75"/>
      <x:c r="F86" s="75"/>
      <x:c r="G86" s="75"/>
      <x:c r="H86" s="75"/>
      <x:c r="I86" s="75"/>
      <x:c r="J86" s="75"/>
      <x:c r="K86" s="75"/>
    </x:row>
    <x:row r="87">
      <x:c r="A87" s="75"/>
      <x:c r="B87" s="75"/>
      <x:c r="C87" s="75"/>
      <x:c r="D87" s="75"/>
      <x:c r="E87" s="75"/>
      <x:c r="F87" s="75"/>
      <x:c r="G87" s="75"/>
      <x:c r="H87" s="75"/>
      <x:c r="I87" s="75"/>
      <x:c r="J87" s="75"/>
      <x:c r="K87" s="75"/>
    </x:row>
    <x:row r="88">
      <x:c r="A88" s="75"/>
      <x:c r="B88" s="75"/>
      <x:c r="C88" s="75"/>
      <x:c r="D88" s="75"/>
      <x:c r="E88" s="75"/>
      <x:c r="F88" s="75"/>
      <x:c r="G88" s="75"/>
      <x:c r="H88" s="75"/>
      <x:c r="I88" s="75"/>
      <x:c r="J88" s="75"/>
      <x:c r="K88" s="75"/>
    </x:row>
    <x:row r="89">
      <x:c r="A89" s="75"/>
      <x:c r="B89" s="75"/>
      <x:c r="C89" s="75"/>
      <x:c r="D89" s="75"/>
      <x:c r="E89" s="75"/>
      <x:c r="F89" s="75"/>
      <x:c r="G89" s="75"/>
      <x:c r="H89" s="75"/>
      <x:c r="I89" s="75"/>
      <x:c r="J89" s="75"/>
      <x:c r="K89" s="75"/>
    </x:row>
    <x:row r="90">
      <x:c r="A90" s="75"/>
      <x:c r="B90" s="75"/>
      <x:c r="C90" s="75"/>
      <x:c r="D90" s="75"/>
      <x:c r="E90" s="75"/>
      <x:c r="F90" s="75"/>
      <x:c r="G90" s="75"/>
      <x:c r="H90" s="75"/>
      <x:c r="I90" s="75"/>
      <x:c r="J90" s="75"/>
      <x:c r="K90" s="75"/>
    </x:row>
    <x:row r="91">
      <x:c r="A91" s="75"/>
      <x:c r="B91" s="75"/>
      <x:c r="C91" s="75"/>
      <x:c r="D91" s="75"/>
      <x:c r="E91" s="75"/>
      <x:c r="F91" s="75"/>
      <x:c r="G91" s="75"/>
      <x:c r="H91" s="75"/>
      <x:c r="I91" s="75"/>
      <x:c r="J91" s="75"/>
      <x:c r="K91" s="75"/>
    </x:row>
    <x:row r="92">
      <x:c r="A92" s="75"/>
      <x:c r="B92" s="75"/>
      <x:c r="C92" s="75"/>
      <x:c r="D92" s="75"/>
      <x:c r="E92" s="75"/>
      <x:c r="F92" s="75"/>
      <x:c r="G92" s="75"/>
      <x:c r="H92" s="75"/>
      <x:c r="I92" s="75"/>
      <x:c r="J92" s="75"/>
      <x:c r="K92" s="75"/>
    </x:row>
    <x:row r="93">
      <x:c r="A93" s="75"/>
      <x:c r="B93" s="75"/>
      <x:c r="C93" s="75"/>
      <x:c r="D93" s="75"/>
      <x:c r="E93" s="75"/>
      <x:c r="F93" s="75"/>
      <x:c r="G93" s="75"/>
      <x:c r="H93" s="75"/>
      <x:c r="I93" s="75"/>
      <x:c r="J93" s="75"/>
      <x:c r="K93" s="75"/>
    </x:row>
    <x:row r="94">
      <x:c r="A94" s="75"/>
      <x:c r="B94" s="75"/>
      <x:c r="C94" s="75"/>
      <x:c r="D94" s="75"/>
      <x:c r="E94" s="75"/>
      <x:c r="F94" s="75"/>
      <x:c r="G94" s="75"/>
      <x:c r="H94" s="75"/>
      <x:c r="I94" s="75"/>
      <x:c r="J94" s="75"/>
      <x:c r="K94" s="75"/>
    </x:row>
    <x:row r="95">
      <x:c r="A95" s="75"/>
      <x:c r="B95" s="75"/>
      <x:c r="C95" s="75"/>
      <x:c r="D95" s="75"/>
      <x:c r="E95" s="75"/>
      <x:c r="F95" s="75"/>
      <x:c r="G95" s="75"/>
      <x:c r="H95" s="75"/>
      <x:c r="I95" s="75"/>
      <x:c r="J95" s="75"/>
      <x:c r="K95" s="75"/>
    </x:row>
    <x:row r="96">
      <x:c r="A96" s="75"/>
      <x:c r="B96" s="75"/>
      <x:c r="C96" s="75"/>
      <x:c r="D96" s="75"/>
      <x:c r="E96" s="75"/>
      <x:c r="F96" s="75"/>
      <x:c r="G96" s="75"/>
      <x:c r="H96" s="75"/>
      <x:c r="I96" s="75"/>
      <x:c r="J96" s="75"/>
      <x:c r="K96" s="75"/>
    </x:row>
    <x:row r="97">
      <x:c r="A97" s="75"/>
      <x:c r="B97" s="75"/>
      <x:c r="C97" s="75"/>
      <x:c r="D97" s="75"/>
      <x:c r="E97" s="75"/>
      <x:c r="F97" s="75"/>
      <x:c r="G97" s="75"/>
      <x:c r="H97" s="75"/>
      <x:c r="I97" s="75"/>
      <x:c r="J97" s="75"/>
      <x:c r="K97" s="75"/>
    </x:row>
    <x:row r="98">
      <x:c r="A98" s="75"/>
      <x:c r="B98" s="75"/>
      <x:c r="C98" s="75"/>
      <x:c r="D98" s="75"/>
      <x:c r="E98" s="75"/>
      <x:c r="F98" s="75"/>
      <x:c r="G98" s="75"/>
      <x:c r="H98" s="75"/>
      <x:c r="I98" s="75"/>
      <x:c r="J98" s="75"/>
      <x:c r="K98" s="75"/>
    </x:row>
    <x:row r="99">
      <x:c r="A99" s="75"/>
      <x:c r="B99" s="75"/>
      <x:c r="C99" s="75"/>
      <x:c r="D99" s="75"/>
      <x:c r="E99" s="75"/>
      <x:c r="F99" s="75"/>
      <x:c r="G99" s="75"/>
      <x:c r="H99" s="75"/>
      <x:c r="I99" s="75"/>
      <x:c r="J99" s="75"/>
      <x:c r="K99" s="75"/>
    </x:row>
    <x:row r="100">
      <x:c r="A100" s="75"/>
      <x:c r="B100" s="75"/>
      <x:c r="C100" s="75"/>
      <x:c r="D100" s="75"/>
      <x:c r="E100" s="75"/>
      <x:c r="F100" s="75"/>
      <x:c r="G100" s="75"/>
      <x:c r="H100" s="75"/>
      <x:c r="I100" s="75"/>
      <x:c r="J100" s="75"/>
      <x:c r="K100" s="75"/>
    </x:row>
  </x:sheetData>
  <x:conditionalFormatting sqref="H2:H80">
    <x:cfRule type="expression" dxfId="0" priority="1">
      <x:formula>H2="Complete"</x:formula>
    </x:cfRule>
    <x:cfRule type="expression" dxfId="1" priority="2">
      <x:formula>H2="In Progress"</x:formula>
    </x:cfRule>
    <x:cfRule type="expression" dxfId="2" priority="3">
      <x:formula>H2="Blocked"</x:formula>
    </x:cfRule>
  </x:conditionalFormatting>
  <x:conditionalFormatting sqref="E2:E80">
    <x:cfRule type="expression" dxfId="3" priority="4">
      <x:formula>E2="High"</x:formula>
    </x:cfRule>
  </x:conditionalFormatting>
  <x:conditionalFormatting sqref="I2:I80">
    <x:cfRule type="dataBar" priority="5">
      <x:dataBar>
        <x:cfvo type="min"/>
        <x:cfvo type="max"/>
        <x:color rgb="70AD47"/>
      </x:dataBar>
      <x:extLst>
        <x:ext xmlns:x14="http://schemas.microsoft.com/office/spreadsheetml/2009/9/main" uri="{B025F937-C7B1-47D3-B67F-A62EFF666E3E}">
          <x14:id>{1953E73C-E0ED-2391-9AD5-6B071C53F720}</x14:id>
        </x:ext>
      </x:extLst>
    </x:cfRule>
  </x:conditionalFormatting>
  <x:dataValidations count="3">
    <x:dataValidation type="list" sqref="B2:B80">
      <x:formula1>Lists!$C$2:$C$10</x:formula1>
    </x:dataValidation>
    <x:dataValidation type="list" sqref="E2:E80">
      <x:formula1>Lists!$B$2:$B$4</x:formula1>
    </x:dataValidation>
    <x:dataValidation type="list" sqref="H2:H80">
      <x:formula1>Lists!$A$2:$A$6</x:formula1>
    </x:dataValidation>
  </x:dataValidations>
  <x:pageMargins left="0.7" right="0.7" top="0.75" bottom="0.75" header="0.3" footer="0.3"/>
  <x:tableParts count="1">
    <x:tablePart xmlns:r="http://schemas.openxmlformats.org/officeDocument/2006/relationships" r:id="R926b6879a3594caf"/>
  </x:tableParts>
  <x:extLst>
    <x:ext xmlns:x14="http://schemas.microsoft.com/office/spreadsheetml/2009/9/main" xmlns:xm="http://schemas.microsoft.com/office/excel/2006/main" uri="{78C0D931-6437-407d-A8EE-F0AAD7539E65}">
      <x14:conditionalFormattings>
        <x14:conditionalFormatting>
          <x14:cfRule type="dataBar" priority="5" id="{1953E73C-E0ED-2391-9AD5-6B071C53F720}">
            <x14:dataBar gradient="1">
              <x14:cfvo type="min"/>
              <x14:cfvo type="max"/>
              <x14:fillColor rgb="70AD47"/>
            </x14:dataBar>
          </x14:cfRule>
          <xm:sqref>I2:I80</xm:sqref>
        </x14:conditionalFormatting>
      </x14:conditionalFormattings>
    </x:ext>
  </x:extLst>
</x:worksheet>
</file>

<file path=xl/worksheets/sheet3.xml><?xml version="1.0" encoding="utf-8"?>
<x:worksheet xmlns:x="http://schemas.openxmlformats.org/spreadsheetml/2006/main">
  <x:sheetFormatPr defaultRowHeight="15"/>
  <x:cols>
    <x:col min="1" max="1" width="12" hidden="0" customWidth="1"/>
    <x:col min="2" max="2" width="28" hidden="0" customWidth="1"/>
    <x:col min="3" max="3" width="42" hidden="0" customWidth="1"/>
    <x:col min="4" max="4" width="18" hidden="0" customWidth="1"/>
    <x:col min="5" max="5" width="22" hidden="0" customWidth="1"/>
    <x:col min="6" max="6" width="28" hidden="0" customWidth="1"/>
    <x:col min="7" max="7" width="22" hidden="0" customWidth="1"/>
    <x:col min="8" max="8" width="12" hidden="0" customWidth="1"/>
    <x:col min="9" max="9" width="38" hidden="0" customWidth="1"/>
  </x:cols>
  <x:sheetData>
    <x:row r="1">
      <x:c r="A1" s="57" t="str">
        <x:v>Cluster ID</x:v>
      </x:c>
      <x:c r="B1" s="57" t="str">
        <x:v>Primary Keyword</x:v>
      </x:c>
      <x:c r="C1" s="57" t="str">
        <x:v>Supporting Keywords</x:v>
      </x:c>
      <x:c r="D1" s="57" t="str">
        <x:v>Search Intent</x:v>
      </x:c>
      <x:c r="E1" s="57" t="str">
        <x:v>SERP Content Type</x:v>
      </x:c>
      <x:c r="F1" s="57" t="str">
        <x:v>Target / Planned URL</x:v>
      </x:c>
      <x:c r="G1" s="57" t="str">
        <x:v>New Page or Update?</x:v>
      </x:c>
      <x:c r="H1" s="57" t="str">
        <x:v>Priority</x:v>
      </x:c>
      <x:c r="I1" s="57" t="str">
        <x:v>Notes</x:v>
      </x:c>
      <x:c r="J1" s="75"/>
      <x:c r="K1" s="75"/>
    </x:row>
    <x:row r="2">
      <x:c r="A2" s="75" t="str">
        <x:v>C-001</x:v>
      </x:c>
      <x:c r="B2" s="75" t="str">
        <x:v>what to do after keyword research</x:v>
      </x:c>
      <x:c r="C2" s="75" t="str">
        <x:v>after keyword research; next step after keyword research; how to use keyword research</x:v>
      </x:c>
      <x:c r="D2" s="75" t="str">
        <x:v>Informational</x:v>
      </x:c>
      <x:c r="E2" s="75" t="str">
        <x:v>Blog Post</x:v>
      </x:c>
      <x:c r="F2" s="75" t="str">
        <x:v>/what-to-do-after-keyword-research/</x:v>
      </x:c>
      <x:c r="G2" s="75" t="str">
        <x:v>New Page</x:v>
      </x:c>
      <x:c r="H2" s="75" t="str">
        <x:v>High</x:v>
      </x:c>
      <x:c r="I2" s="75" t="str">
        <x:v>Main downloadable checklist article</x:v>
      </x:c>
      <x:c r="J2" s="75"/>
      <x:c r="K2" s="75"/>
    </x:row>
    <x:row r="3">
      <x:c r="A3" s="75" t="str">
        <x:v>C-002</x:v>
      </x:c>
      <x:c r="B3" s="75" t="str">
        <x:v>keyword mapping</x:v>
      </x:c>
      <x:c r="C3" s="75" t="str">
        <x:v>how to map keywords to pages; keyword mapping template</x:v>
      </x:c>
      <x:c r="D3" s="75" t="str">
        <x:v>Informational</x:v>
      </x:c>
      <x:c r="E3" s="75" t="str">
        <x:v>Guide / Template</x:v>
      </x:c>
      <x:c r="F3" s="75" t="str"/>
      <x:c r="G3" s="75" t="str">
        <x:v>New Page or Update</x:v>
      </x:c>
      <x:c r="H3" s="75" t="str">
        <x:v>Medium</x:v>
      </x:c>
      <x:c r="I3" s="75" t="str">
        <x:v>Can internally link from the main article</x:v>
      </x:c>
      <x:c r="J3" s="75"/>
      <x:c r="K3" s="75"/>
    </x:row>
    <x:row r="4">
      <x:c r="A4" s="75" t="str">
        <x:v>C-003</x:v>
      </x:c>
      <x:c r="B4" s="75" t="str">
        <x:v>SEO content brief</x:v>
      </x:c>
      <x:c r="C4" s="75" t="str">
        <x:v>content brief template; SEO brief checklist</x:v>
      </x:c>
      <x:c r="D4" s="75" t="str">
        <x:v>Informational</x:v>
      </x:c>
      <x:c r="E4" s="75" t="str">
        <x:v>Template</x:v>
      </x:c>
      <x:c r="F4" s="75" t="str"/>
      <x:c r="G4" s="75" t="str">
        <x:v>New Page</x:v>
      </x:c>
      <x:c r="H4" s="75" t="str">
        <x:v>Medium</x:v>
      </x:c>
      <x:c r="I4" s="75" t="str">
        <x:v>Good supporting resource</x:v>
      </x:c>
      <x:c r="J4" s="75"/>
      <x:c r="K4" s="75"/>
    </x:row>
    <x:row r="5">
      <x:c r="A5" s="75" t="str"/>
      <x:c r="B5" s="75" t="str"/>
      <x:c r="C5" s="75" t="str"/>
      <x:c r="D5" s="75" t="str"/>
      <x:c r="E5" s="75" t="str"/>
      <x:c r="F5" s="75" t="str"/>
      <x:c r="G5" s="75" t="str"/>
      <x:c r="H5" s="75" t="str"/>
      <x:c r="I5" s="75" t="str"/>
      <x:c r="J5" s="75"/>
      <x:c r="K5" s="75"/>
    </x:row>
    <x:row r="6">
      <x:c r="A6" s="75" t="str"/>
      <x:c r="B6" s="75" t="str"/>
      <x:c r="C6" s="75" t="str"/>
      <x:c r="D6" s="75" t="str"/>
      <x:c r="E6" s="75" t="str"/>
      <x:c r="F6" s="75" t="str"/>
      <x:c r="G6" s="75" t="str"/>
      <x:c r="H6" s="75" t="str"/>
      <x:c r="I6" s="75" t="str"/>
      <x:c r="J6" s="75"/>
      <x:c r="K6" s="75"/>
    </x:row>
    <x:row r="7">
      <x:c r="A7" s="75" t="str"/>
      <x:c r="B7" s="75" t="str"/>
      <x:c r="C7" s="75" t="str"/>
      <x:c r="D7" s="75" t="str"/>
      <x:c r="E7" s="75" t="str"/>
      <x:c r="F7" s="75" t="str"/>
      <x:c r="G7" s="75" t="str"/>
      <x:c r="H7" s="75" t="str"/>
      <x:c r="I7" s="75" t="str"/>
      <x:c r="J7" s="75"/>
      <x:c r="K7" s="75"/>
    </x:row>
    <x:row r="8">
      <x:c r="A8" s="75" t="str"/>
      <x:c r="B8" s="75" t="str"/>
      <x:c r="C8" s="75" t="str"/>
      <x:c r="D8" s="75" t="str"/>
      <x:c r="E8" s="75" t="str"/>
      <x:c r="F8" s="75" t="str"/>
      <x:c r="G8" s="75" t="str"/>
      <x:c r="H8" s="75" t="str"/>
      <x:c r="I8" s="75" t="str"/>
      <x:c r="J8" s="75"/>
      <x:c r="K8" s="75"/>
    </x:row>
    <x:row r="9">
      <x:c r="A9" s="75" t="str"/>
      <x:c r="B9" s="75" t="str"/>
      <x:c r="C9" s="75" t="str"/>
      <x:c r="D9" s="75" t="str"/>
      <x:c r="E9" s="75" t="str"/>
      <x:c r="F9" s="75" t="str"/>
      <x:c r="G9" s="75" t="str"/>
      <x:c r="H9" s="75" t="str"/>
      <x:c r="I9" s="75" t="str"/>
      <x:c r="J9" s="75"/>
      <x:c r="K9" s="75"/>
    </x:row>
    <x:row r="10">
      <x:c r="A10" s="75" t="str"/>
      <x:c r="B10" s="75" t="str"/>
      <x:c r="C10" s="75" t="str"/>
      <x:c r="D10" s="75" t="str"/>
      <x:c r="E10" s="75" t="str"/>
      <x:c r="F10" s="75" t="str"/>
      <x:c r="G10" s="75" t="str"/>
      <x:c r="H10" s="75" t="str"/>
      <x:c r="I10" s="75" t="str"/>
      <x:c r="J10" s="75"/>
      <x:c r="K10" s="75"/>
    </x:row>
    <x:row r="11">
      <x:c r="A11" s="75" t="str"/>
      <x:c r="B11" s="75" t="str"/>
      <x:c r="C11" s="75" t="str"/>
      <x:c r="D11" s="75" t="str"/>
      <x:c r="E11" s="75" t="str"/>
      <x:c r="F11" s="75" t="str"/>
      <x:c r="G11" s="75" t="str"/>
      <x:c r="H11" s="75" t="str"/>
      <x:c r="I11" s="75" t="str"/>
      <x:c r="J11" s="75"/>
      <x:c r="K11" s="75"/>
    </x:row>
    <x:row r="12">
      <x:c r="A12" s="75" t="str"/>
      <x:c r="B12" s="75" t="str"/>
      <x:c r="C12" s="75" t="str"/>
      <x:c r="D12" s="75" t="str"/>
      <x:c r="E12" s="75" t="str"/>
      <x:c r="F12" s="75" t="str"/>
      <x:c r="G12" s="75" t="str"/>
      <x:c r="H12" s="75" t="str"/>
      <x:c r="I12" s="75" t="str"/>
      <x:c r="J12" s="75"/>
      <x:c r="K12" s="75"/>
    </x:row>
    <x:row r="13">
      <x:c r="A13" s="75" t="str"/>
      <x:c r="B13" s="75" t="str"/>
      <x:c r="C13" s="75" t="str"/>
      <x:c r="D13" s="75" t="str"/>
      <x:c r="E13" s="75" t="str"/>
      <x:c r="F13" s="75" t="str"/>
      <x:c r="G13" s="75" t="str"/>
      <x:c r="H13" s="75" t="str"/>
      <x:c r="I13" s="75" t="str"/>
      <x:c r="J13" s="75"/>
      <x:c r="K13" s="75"/>
    </x:row>
    <x:row r="14">
      <x:c r="A14" s="75" t="str"/>
      <x:c r="B14" s="75" t="str"/>
      <x:c r="C14" s="75" t="str"/>
      <x:c r="D14" s="75" t="str"/>
      <x:c r="E14" s="75" t="str"/>
      <x:c r="F14" s="75" t="str"/>
      <x:c r="G14" s="75" t="str"/>
      <x:c r="H14" s="75" t="str"/>
      <x:c r="I14" s="75" t="str"/>
      <x:c r="J14" s="75"/>
      <x:c r="K14" s="75"/>
    </x:row>
    <x:row r="15">
      <x:c r="A15" s="75" t="str"/>
      <x:c r="B15" s="75" t="str"/>
      <x:c r="C15" s="75" t="str"/>
      <x:c r="D15" s="75" t="str"/>
      <x:c r="E15" s="75" t="str"/>
      <x:c r="F15" s="75" t="str"/>
      <x:c r="G15" s="75" t="str"/>
      <x:c r="H15" s="75" t="str"/>
      <x:c r="I15" s="75" t="str"/>
      <x:c r="J15" s="75"/>
      <x:c r="K15" s="75"/>
    </x:row>
    <x:row r="16">
      <x:c r="A16" s="75" t="str"/>
      <x:c r="B16" s="75" t="str"/>
      <x:c r="C16" s="75" t="str"/>
      <x:c r="D16" s="75" t="str"/>
      <x:c r="E16" s="75" t="str"/>
      <x:c r="F16" s="75" t="str"/>
      <x:c r="G16" s="75" t="str"/>
      <x:c r="H16" s="75" t="str"/>
      <x:c r="I16" s="75" t="str"/>
      <x:c r="J16" s="75"/>
      <x:c r="K16" s="75"/>
    </x:row>
    <x:row r="17">
      <x:c r="A17" s="75" t="str"/>
      <x:c r="B17" s="75" t="str"/>
      <x:c r="C17" s="75" t="str"/>
      <x:c r="D17" s="75" t="str"/>
      <x:c r="E17" s="75" t="str"/>
      <x:c r="F17" s="75" t="str"/>
      <x:c r="G17" s="75" t="str"/>
      <x:c r="H17" s="75" t="str"/>
      <x:c r="I17" s="75" t="str"/>
      <x:c r="J17" s="75"/>
      <x:c r="K17" s="75"/>
    </x:row>
    <x:row r="18">
      <x:c r="A18" s="75" t="str"/>
      <x:c r="B18" s="75" t="str"/>
      <x:c r="C18" s="75" t="str"/>
      <x:c r="D18" s="75" t="str"/>
      <x:c r="E18" s="75" t="str"/>
      <x:c r="F18" s="75" t="str"/>
      <x:c r="G18" s="75" t="str"/>
      <x:c r="H18" s="75" t="str"/>
      <x:c r="I18" s="75" t="str"/>
      <x:c r="J18" s="75"/>
      <x:c r="K18" s="75"/>
    </x:row>
    <x:row r="19">
      <x:c r="A19" s="75" t="str"/>
      <x:c r="B19" s="75" t="str"/>
      <x:c r="C19" s="75" t="str"/>
      <x:c r="D19" s="75" t="str"/>
      <x:c r="E19" s="75" t="str"/>
      <x:c r="F19" s="75" t="str"/>
      <x:c r="G19" s="75" t="str"/>
      <x:c r="H19" s="75" t="str"/>
      <x:c r="I19" s="75" t="str"/>
      <x:c r="J19" s="75"/>
      <x:c r="K19" s="75"/>
    </x:row>
    <x:row r="20">
      <x:c r="A20" s="75" t="str"/>
      <x:c r="B20" s="75" t="str"/>
      <x:c r="C20" s="75" t="str"/>
      <x:c r="D20" s="75" t="str"/>
      <x:c r="E20" s="75" t="str"/>
      <x:c r="F20" s="75" t="str"/>
      <x:c r="G20" s="75" t="str"/>
      <x:c r="H20" s="75" t="str"/>
      <x:c r="I20" s="75" t="str"/>
      <x:c r="J20" s="75"/>
      <x:c r="K20" s="75"/>
    </x:row>
    <x:row r="21">
      <x:c r="A21" s="75" t="str"/>
      <x:c r="B21" s="75" t="str"/>
      <x:c r="C21" s="75" t="str"/>
      <x:c r="D21" s="75" t="str"/>
      <x:c r="E21" s="75" t="str"/>
      <x:c r="F21" s="75" t="str"/>
      <x:c r="G21" s="75" t="str"/>
      <x:c r="H21" s="75" t="str"/>
      <x:c r="I21" s="75" t="str"/>
      <x:c r="J21" s="75"/>
      <x:c r="K21" s="75"/>
    </x:row>
    <x:row r="22">
      <x:c r="A22" s="75" t="str"/>
      <x:c r="B22" s="75" t="str"/>
      <x:c r="C22" s="75" t="str"/>
      <x:c r="D22" s="75" t="str"/>
      <x:c r="E22" s="75" t="str"/>
      <x:c r="F22" s="75" t="str"/>
      <x:c r="G22" s="75" t="str"/>
      <x:c r="H22" s="75" t="str"/>
      <x:c r="I22" s="75" t="str"/>
      <x:c r="J22" s="75"/>
      <x:c r="K22" s="75"/>
    </x:row>
    <x:row r="23">
      <x:c r="A23" s="75" t="str"/>
      <x:c r="B23" s="75" t="str"/>
      <x:c r="C23" s="75" t="str"/>
      <x:c r="D23" s="75" t="str"/>
      <x:c r="E23" s="75" t="str"/>
      <x:c r="F23" s="75" t="str"/>
      <x:c r="G23" s="75" t="str"/>
      <x:c r="H23" s="75" t="str"/>
      <x:c r="I23" s="75" t="str"/>
      <x:c r="J23" s="75"/>
      <x:c r="K23" s="75"/>
    </x:row>
    <x:row r="24">
      <x:c r="A24" s="75" t="str"/>
      <x:c r="B24" s="75" t="str"/>
      <x:c r="C24" s="75" t="str"/>
      <x:c r="D24" s="75" t="str"/>
      <x:c r="E24" s="75" t="str"/>
      <x:c r="F24" s="75" t="str"/>
      <x:c r="G24" s="75" t="str"/>
      <x:c r="H24" s="75" t="str"/>
      <x:c r="I24" s="75" t="str"/>
      <x:c r="J24" s="75"/>
      <x:c r="K24" s="75"/>
    </x:row>
    <x:row r="25">
      <x:c r="A25" s="75" t="str"/>
      <x:c r="B25" s="75" t="str"/>
      <x:c r="C25" s="75" t="str"/>
      <x:c r="D25" s="75" t="str"/>
      <x:c r="E25" s="75" t="str"/>
      <x:c r="F25" s="75" t="str"/>
      <x:c r="G25" s="75" t="str"/>
      <x:c r="H25" s="75" t="str"/>
      <x:c r="I25" s="75" t="str"/>
      <x:c r="J25" s="75"/>
      <x:c r="K25" s="75"/>
    </x:row>
    <x:row r="26">
      <x:c r="A26" s="75" t="str"/>
      <x:c r="B26" s="75" t="str"/>
      <x:c r="C26" s="75" t="str"/>
      <x:c r="D26" s="75" t="str"/>
      <x:c r="E26" s="75" t="str"/>
      <x:c r="F26" s="75" t="str"/>
      <x:c r="G26" s="75" t="str"/>
      <x:c r="H26" s="75" t="str"/>
      <x:c r="I26" s="75" t="str"/>
      <x:c r="J26" s="75"/>
      <x:c r="K26" s="75"/>
    </x:row>
    <x:row r="27">
      <x:c r="A27" s="75" t="str"/>
      <x:c r="B27" s="75" t="str"/>
      <x:c r="C27" s="75" t="str"/>
      <x:c r="D27" s="75" t="str"/>
      <x:c r="E27" s="75" t="str"/>
      <x:c r="F27" s="75" t="str"/>
      <x:c r="G27" s="75" t="str"/>
      <x:c r="H27" s="75" t="str"/>
      <x:c r="I27" s="75" t="str"/>
      <x:c r="J27" s="75"/>
      <x:c r="K27" s="75"/>
    </x:row>
    <x:row r="28">
      <x:c r="A28" s="75" t="str"/>
      <x:c r="B28" s="75" t="str"/>
      <x:c r="C28" s="75" t="str"/>
      <x:c r="D28" s="75" t="str"/>
      <x:c r="E28" s="75" t="str"/>
      <x:c r="F28" s="75" t="str"/>
      <x:c r="G28" s="75" t="str"/>
      <x:c r="H28" s="75" t="str"/>
      <x:c r="I28" s="75" t="str"/>
      <x:c r="J28" s="75"/>
      <x:c r="K28" s="75"/>
    </x:row>
    <x:row r="29">
      <x:c r="A29" s="75" t="str"/>
      <x:c r="B29" s="75" t="str"/>
      <x:c r="C29" s="75" t="str"/>
      <x:c r="D29" s="75" t="str"/>
      <x:c r="E29" s="75" t="str"/>
      <x:c r="F29" s="75" t="str"/>
      <x:c r="G29" s="75" t="str"/>
      <x:c r="H29" s="75" t="str"/>
      <x:c r="I29" s="75" t="str"/>
      <x:c r="J29" s="75"/>
      <x:c r="K29" s="75"/>
    </x:row>
    <x:row r="30">
      <x:c r="A30" s="75" t="str"/>
      <x:c r="B30" s="75" t="str"/>
      <x:c r="C30" s="75" t="str"/>
      <x:c r="D30" s="75" t="str"/>
      <x:c r="E30" s="75" t="str"/>
      <x:c r="F30" s="75" t="str"/>
      <x:c r="G30" s="75" t="str"/>
      <x:c r="H30" s="75" t="str"/>
      <x:c r="I30" s="75" t="str"/>
      <x:c r="J30" s="75"/>
      <x:c r="K30" s="75"/>
    </x:row>
    <x:row r="31">
      <x:c r="A31" s="75"/>
      <x:c r="B31" s="75"/>
      <x:c r="C31" s="75"/>
      <x:c r="D31" s="75"/>
      <x:c r="E31" s="75"/>
      <x:c r="F31" s="75"/>
      <x:c r="G31" s="75"/>
      <x:c r="H31" s="75"/>
      <x:c r="I31" s="75"/>
      <x:c r="J31" s="75"/>
      <x:c r="K31" s="75"/>
    </x:row>
    <x:row r="32">
      <x:c r="A32" s="75"/>
      <x:c r="B32" s="75"/>
      <x:c r="C32" s="75"/>
      <x:c r="D32" s="75"/>
      <x:c r="E32" s="75"/>
      <x:c r="F32" s="75"/>
      <x:c r="G32" s="75"/>
      <x:c r="H32" s="75"/>
      <x:c r="I32" s="75"/>
      <x:c r="J32" s="75"/>
      <x:c r="K32" s="75"/>
    </x:row>
    <x:row r="33">
      <x:c r="A33" s="75"/>
      <x:c r="B33" s="75"/>
      <x:c r="C33" s="75"/>
      <x:c r="D33" s="75"/>
      <x:c r="E33" s="75"/>
      <x:c r="F33" s="75"/>
      <x:c r="G33" s="75"/>
      <x:c r="H33" s="75"/>
      <x:c r="I33" s="75"/>
      <x:c r="J33" s="75"/>
      <x:c r="K33" s="75"/>
    </x:row>
    <x:row r="34">
      <x:c r="A34" s="75"/>
      <x:c r="B34" s="75"/>
      <x:c r="C34" s="75"/>
      <x:c r="D34" s="75"/>
      <x:c r="E34" s="75"/>
      <x:c r="F34" s="75"/>
      <x:c r="G34" s="75"/>
      <x:c r="H34" s="75"/>
      <x:c r="I34" s="75"/>
      <x:c r="J34" s="75"/>
      <x:c r="K34" s="75"/>
    </x:row>
    <x:row r="35">
      <x:c r="A35" s="75"/>
      <x:c r="B35" s="75"/>
      <x:c r="C35" s="75"/>
      <x:c r="D35" s="75"/>
      <x:c r="E35" s="75"/>
      <x:c r="F35" s="75"/>
      <x:c r="G35" s="75"/>
      <x:c r="H35" s="75"/>
      <x:c r="I35" s="75"/>
      <x:c r="J35" s="75"/>
      <x:c r="K35" s="75"/>
    </x:row>
    <x:row r="36">
      <x:c r="A36" s="75"/>
      <x:c r="B36" s="75"/>
      <x:c r="C36" s="75"/>
      <x:c r="D36" s="75"/>
      <x:c r="E36" s="75"/>
      <x:c r="F36" s="75"/>
      <x:c r="G36" s="75"/>
      <x:c r="H36" s="75"/>
      <x:c r="I36" s="75"/>
      <x:c r="J36" s="75"/>
      <x:c r="K36" s="75"/>
    </x:row>
    <x:row r="37">
      <x:c r="A37" s="75"/>
      <x:c r="B37" s="75"/>
      <x:c r="C37" s="75"/>
      <x:c r="D37" s="75"/>
      <x:c r="E37" s="75"/>
      <x:c r="F37" s="75"/>
      <x:c r="G37" s="75"/>
      <x:c r="H37" s="75"/>
      <x:c r="I37" s="75"/>
      <x:c r="J37" s="75"/>
      <x:c r="K37" s="75"/>
    </x:row>
    <x:row r="38">
      <x:c r="A38" s="75"/>
      <x:c r="B38" s="75"/>
      <x:c r="C38" s="75"/>
      <x:c r="D38" s="75"/>
      <x:c r="E38" s="75"/>
      <x:c r="F38" s="75"/>
      <x:c r="G38" s="75"/>
      <x:c r="H38" s="75"/>
      <x:c r="I38" s="75"/>
      <x:c r="J38" s="75"/>
      <x:c r="K38" s="75"/>
    </x:row>
    <x:row r="39">
      <x:c r="A39" s="75"/>
      <x:c r="B39" s="75"/>
      <x:c r="C39" s="75"/>
      <x:c r="D39" s="75"/>
      <x:c r="E39" s="75"/>
      <x:c r="F39" s="75"/>
      <x:c r="G39" s="75"/>
      <x:c r="H39" s="75"/>
      <x:c r="I39" s="75"/>
      <x:c r="J39" s="75"/>
      <x:c r="K39" s="75"/>
    </x:row>
    <x:row r="40">
      <x:c r="A40" s="75"/>
      <x:c r="B40" s="75"/>
      <x:c r="C40" s="75"/>
      <x:c r="D40" s="75"/>
      <x:c r="E40" s="75"/>
      <x:c r="F40" s="75"/>
      <x:c r="G40" s="75"/>
      <x:c r="H40" s="75"/>
      <x:c r="I40" s="75"/>
      <x:c r="J40" s="75"/>
      <x:c r="K40" s="75"/>
    </x:row>
    <x:row r="41">
      <x:c r="A41" s="75"/>
      <x:c r="B41" s="75"/>
      <x:c r="C41" s="75"/>
      <x:c r="D41" s="75"/>
      <x:c r="E41" s="75"/>
      <x:c r="F41" s="75"/>
      <x:c r="G41" s="75"/>
      <x:c r="H41" s="75"/>
      <x:c r="I41" s="75"/>
      <x:c r="J41" s="75"/>
      <x:c r="K41" s="75"/>
    </x:row>
    <x:row r="42">
      <x:c r="A42" s="75"/>
      <x:c r="B42" s="75"/>
      <x:c r="C42" s="75"/>
      <x:c r="D42" s="75"/>
      <x:c r="E42" s="75"/>
      <x:c r="F42" s="75"/>
      <x:c r="G42" s="75"/>
      <x:c r="H42" s="75"/>
      <x:c r="I42" s="75"/>
      <x:c r="J42" s="75"/>
      <x:c r="K42" s="75"/>
    </x:row>
    <x:row r="43">
      <x:c r="A43" s="75"/>
      <x:c r="B43" s="75"/>
      <x:c r="C43" s="75"/>
      <x:c r="D43" s="75"/>
      <x:c r="E43" s="75"/>
      <x:c r="F43" s="75"/>
      <x:c r="G43" s="75"/>
      <x:c r="H43" s="75"/>
      <x:c r="I43" s="75"/>
      <x:c r="J43" s="75"/>
      <x:c r="K43" s="75"/>
    </x:row>
    <x:row r="44">
      <x:c r="A44" s="75"/>
      <x:c r="B44" s="75"/>
      <x:c r="C44" s="75"/>
      <x:c r="D44" s="75"/>
      <x:c r="E44" s="75"/>
      <x:c r="F44" s="75"/>
      <x:c r="G44" s="75"/>
      <x:c r="H44" s="75"/>
      <x:c r="I44" s="75"/>
      <x:c r="J44" s="75"/>
      <x:c r="K44" s="75"/>
    </x:row>
    <x:row r="45">
      <x:c r="A45" s="75"/>
      <x:c r="B45" s="75"/>
      <x:c r="C45" s="75"/>
      <x:c r="D45" s="75"/>
      <x:c r="E45" s="75"/>
      <x:c r="F45" s="75"/>
      <x:c r="G45" s="75"/>
      <x:c r="H45" s="75"/>
      <x:c r="I45" s="75"/>
      <x:c r="J45" s="75"/>
      <x:c r="K45" s="75"/>
    </x:row>
    <x:row r="46">
      <x:c r="A46" s="75"/>
      <x:c r="B46" s="75"/>
      <x:c r="C46" s="75"/>
      <x:c r="D46" s="75"/>
      <x:c r="E46" s="75"/>
      <x:c r="F46" s="75"/>
      <x:c r="G46" s="75"/>
      <x:c r="H46" s="75"/>
      <x:c r="I46" s="75"/>
      <x:c r="J46" s="75"/>
      <x:c r="K46" s="75"/>
    </x:row>
    <x:row r="47">
      <x:c r="A47" s="75"/>
      <x:c r="B47" s="75"/>
      <x:c r="C47" s="75"/>
      <x:c r="D47" s="75"/>
      <x:c r="E47" s="75"/>
      <x:c r="F47" s="75"/>
      <x:c r="G47" s="75"/>
      <x:c r="H47" s="75"/>
      <x:c r="I47" s="75"/>
      <x:c r="J47" s="75"/>
      <x:c r="K47" s="75"/>
    </x:row>
    <x:row r="48">
      <x:c r="A48" s="75"/>
      <x:c r="B48" s="75"/>
      <x:c r="C48" s="75"/>
      <x:c r="D48" s="75"/>
      <x:c r="E48" s="75"/>
      <x:c r="F48" s="75"/>
      <x:c r="G48" s="75"/>
      <x:c r="H48" s="75"/>
      <x:c r="I48" s="75"/>
      <x:c r="J48" s="75"/>
      <x:c r="K48" s="75"/>
    </x:row>
    <x:row r="49">
      <x:c r="A49" s="75"/>
      <x:c r="B49" s="75"/>
      <x:c r="C49" s="75"/>
      <x:c r="D49" s="75"/>
      <x:c r="E49" s="75"/>
      <x:c r="F49" s="75"/>
      <x:c r="G49" s="75"/>
      <x:c r="H49" s="75"/>
      <x:c r="I49" s="75"/>
      <x:c r="J49" s="75"/>
      <x:c r="K49" s="75"/>
    </x:row>
    <x:row r="50">
      <x:c r="A50" s="75"/>
      <x:c r="B50" s="75"/>
      <x:c r="C50" s="75"/>
      <x:c r="D50" s="75"/>
      <x:c r="E50" s="75"/>
      <x:c r="F50" s="75"/>
      <x:c r="G50" s="75"/>
      <x:c r="H50" s="75"/>
      <x:c r="I50" s="75"/>
      <x:c r="J50" s="75"/>
      <x:c r="K50" s="75"/>
    </x:row>
    <x:row r="51">
      <x:c r="A51" s="75"/>
      <x:c r="B51" s="75"/>
      <x:c r="C51" s="75"/>
      <x:c r="D51" s="75"/>
      <x:c r="E51" s="75"/>
      <x:c r="F51" s="75"/>
      <x:c r="G51" s="75"/>
      <x:c r="H51" s="75"/>
      <x:c r="I51" s="75"/>
      <x:c r="J51" s="75"/>
      <x:c r="K51" s="75"/>
    </x:row>
    <x:row r="52">
      <x:c r="A52" s="75"/>
      <x:c r="B52" s="75"/>
      <x:c r="C52" s="75"/>
      <x:c r="D52" s="75"/>
      <x:c r="E52" s="75"/>
      <x:c r="F52" s="75"/>
      <x:c r="G52" s="75"/>
      <x:c r="H52" s="75"/>
      <x:c r="I52" s="75"/>
      <x:c r="J52" s="75"/>
      <x:c r="K52" s="75"/>
    </x:row>
    <x:row r="53">
      <x:c r="A53" s="75"/>
      <x:c r="B53" s="75"/>
      <x:c r="C53" s="75"/>
      <x:c r="D53" s="75"/>
      <x:c r="E53" s="75"/>
      <x:c r="F53" s="75"/>
      <x:c r="G53" s="75"/>
      <x:c r="H53" s="75"/>
      <x:c r="I53" s="75"/>
      <x:c r="J53" s="75"/>
      <x:c r="K53" s="75"/>
    </x:row>
    <x:row r="54">
      <x:c r="A54" s="75"/>
      <x:c r="B54" s="75"/>
      <x:c r="C54" s="75"/>
      <x:c r="D54" s="75"/>
      <x:c r="E54" s="75"/>
      <x:c r="F54" s="75"/>
      <x:c r="G54" s="75"/>
      <x:c r="H54" s="75"/>
      <x:c r="I54" s="75"/>
      <x:c r="J54" s="75"/>
      <x:c r="K54" s="75"/>
    </x:row>
    <x:row r="55">
      <x:c r="A55" s="75"/>
      <x:c r="B55" s="75"/>
      <x:c r="C55" s="75"/>
      <x:c r="D55" s="75"/>
      <x:c r="E55" s="75"/>
      <x:c r="F55" s="75"/>
      <x:c r="G55" s="75"/>
      <x:c r="H55" s="75"/>
      <x:c r="I55" s="75"/>
      <x:c r="J55" s="75"/>
      <x:c r="K55" s="75"/>
    </x:row>
    <x:row r="56">
      <x:c r="A56" s="75"/>
      <x:c r="B56" s="75"/>
      <x:c r="C56" s="75"/>
      <x:c r="D56" s="75"/>
      <x:c r="E56" s="75"/>
      <x:c r="F56" s="75"/>
      <x:c r="G56" s="75"/>
      <x:c r="H56" s="75"/>
      <x:c r="I56" s="75"/>
      <x:c r="J56" s="75"/>
      <x:c r="K56" s="75"/>
    </x:row>
    <x:row r="57">
      <x:c r="A57" s="75"/>
      <x:c r="B57" s="75"/>
      <x:c r="C57" s="75"/>
      <x:c r="D57" s="75"/>
      <x:c r="E57" s="75"/>
      <x:c r="F57" s="75"/>
      <x:c r="G57" s="75"/>
      <x:c r="H57" s="75"/>
      <x:c r="I57" s="75"/>
      <x:c r="J57" s="75"/>
      <x:c r="K57" s="75"/>
    </x:row>
    <x:row r="58">
      <x:c r="A58" s="75"/>
      <x:c r="B58" s="75"/>
      <x:c r="C58" s="75"/>
      <x:c r="D58" s="75"/>
      <x:c r="E58" s="75"/>
      <x:c r="F58" s="75"/>
      <x:c r="G58" s="75"/>
      <x:c r="H58" s="75"/>
      <x:c r="I58" s="75"/>
      <x:c r="J58" s="75"/>
      <x:c r="K58" s="75"/>
    </x:row>
    <x:row r="59">
      <x:c r="A59" s="75"/>
      <x:c r="B59" s="75"/>
      <x:c r="C59" s="75"/>
      <x:c r="D59" s="75"/>
      <x:c r="E59" s="75"/>
      <x:c r="F59" s="75"/>
      <x:c r="G59" s="75"/>
      <x:c r="H59" s="75"/>
      <x:c r="I59" s="75"/>
      <x:c r="J59" s="75"/>
      <x:c r="K59" s="75"/>
    </x:row>
    <x:row r="60">
      <x:c r="A60" s="75"/>
      <x:c r="B60" s="75"/>
      <x:c r="C60" s="75"/>
      <x:c r="D60" s="75"/>
      <x:c r="E60" s="75"/>
      <x:c r="F60" s="75"/>
      <x:c r="G60" s="75"/>
      <x:c r="H60" s="75"/>
      <x:c r="I60" s="75"/>
      <x:c r="J60" s="75"/>
      <x:c r="K60" s="75"/>
    </x:row>
    <x:row r="61">
      <x:c r="A61" s="75"/>
      <x:c r="B61" s="75"/>
      <x:c r="C61" s="75"/>
      <x:c r="D61" s="75"/>
      <x:c r="E61" s="75"/>
      <x:c r="F61" s="75"/>
      <x:c r="G61" s="75"/>
      <x:c r="H61" s="75"/>
      <x:c r="I61" s="75"/>
      <x:c r="J61" s="75"/>
      <x:c r="K61" s="75"/>
    </x:row>
    <x:row r="62">
      <x:c r="A62" s="75"/>
      <x:c r="B62" s="75"/>
      <x:c r="C62" s="75"/>
      <x:c r="D62" s="75"/>
      <x:c r="E62" s="75"/>
      <x:c r="F62" s="75"/>
      <x:c r="G62" s="75"/>
      <x:c r="H62" s="75"/>
      <x:c r="I62" s="75"/>
      <x:c r="J62" s="75"/>
      <x:c r="K62" s="75"/>
    </x:row>
    <x:row r="63">
      <x:c r="A63" s="75"/>
      <x:c r="B63" s="75"/>
      <x:c r="C63" s="75"/>
      <x:c r="D63" s="75"/>
      <x:c r="E63" s="75"/>
      <x:c r="F63" s="75"/>
      <x:c r="G63" s="75"/>
      <x:c r="H63" s="75"/>
      <x:c r="I63" s="75"/>
      <x:c r="J63" s="75"/>
      <x:c r="K63" s="75"/>
    </x:row>
    <x:row r="64">
      <x:c r="A64" s="75"/>
      <x:c r="B64" s="75"/>
      <x:c r="C64" s="75"/>
      <x:c r="D64" s="75"/>
      <x:c r="E64" s="75"/>
      <x:c r="F64" s="75"/>
      <x:c r="G64" s="75"/>
      <x:c r="H64" s="75"/>
      <x:c r="I64" s="75"/>
      <x:c r="J64" s="75"/>
      <x:c r="K64" s="75"/>
    </x:row>
    <x:row r="65">
      <x:c r="A65" s="75"/>
      <x:c r="B65" s="75"/>
      <x:c r="C65" s="75"/>
      <x:c r="D65" s="75"/>
      <x:c r="E65" s="75"/>
      <x:c r="F65" s="75"/>
      <x:c r="G65" s="75"/>
      <x:c r="H65" s="75"/>
      <x:c r="I65" s="75"/>
      <x:c r="J65" s="75"/>
      <x:c r="K65" s="75"/>
    </x:row>
    <x:row r="66">
      <x:c r="A66" s="75"/>
      <x:c r="B66" s="75"/>
      <x:c r="C66" s="75"/>
      <x:c r="D66" s="75"/>
      <x:c r="E66" s="75"/>
      <x:c r="F66" s="75"/>
      <x:c r="G66" s="75"/>
      <x:c r="H66" s="75"/>
      <x:c r="I66" s="75"/>
      <x:c r="J66" s="75"/>
      <x:c r="K66" s="75"/>
    </x:row>
    <x:row r="67">
      <x:c r="A67" s="75"/>
      <x:c r="B67" s="75"/>
      <x:c r="C67" s="75"/>
      <x:c r="D67" s="75"/>
      <x:c r="E67" s="75"/>
      <x:c r="F67" s="75"/>
      <x:c r="G67" s="75"/>
      <x:c r="H67" s="75"/>
      <x:c r="I67" s="75"/>
      <x:c r="J67" s="75"/>
      <x:c r="K67" s="75"/>
    </x:row>
    <x:row r="68">
      <x:c r="A68" s="75"/>
      <x:c r="B68" s="75"/>
      <x:c r="C68" s="75"/>
      <x:c r="D68" s="75"/>
      <x:c r="E68" s="75"/>
      <x:c r="F68" s="75"/>
      <x:c r="G68" s="75"/>
      <x:c r="H68" s="75"/>
      <x:c r="I68" s="75"/>
      <x:c r="J68" s="75"/>
      <x:c r="K68" s="75"/>
    </x:row>
    <x:row r="69">
      <x:c r="A69" s="75"/>
      <x:c r="B69" s="75"/>
      <x:c r="C69" s="75"/>
      <x:c r="D69" s="75"/>
      <x:c r="E69" s="75"/>
      <x:c r="F69" s="75"/>
      <x:c r="G69" s="75"/>
      <x:c r="H69" s="75"/>
      <x:c r="I69" s="75"/>
      <x:c r="J69" s="75"/>
      <x:c r="K69" s="75"/>
    </x:row>
    <x:row r="70">
      <x:c r="A70" s="75"/>
      <x:c r="B70" s="75"/>
      <x:c r="C70" s="75"/>
      <x:c r="D70" s="75"/>
      <x:c r="E70" s="75"/>
      <x:c r="F70" s="75"/>
      <x:c r="G70" s="75"/>
      <x:c r="H70" s="75"/>
      <x:c r="I70" s="75"/>
      <x:c r="J70" s="75"/>
      <x:c r="K70" s="75"/>
    </x:row>
    <x:row r="71">
      <x:c r="A71" s="75"/>
      <x:c r="B71" s="75"/>
      <x:c r="C71" s="75"/>
      <x:c r="D71" s="75"/>
      <x:c r="E71" s="75"/>
      <x:c r="F71" s="75"/>
      <x:c r="G71" s="75"/>
      <x:c r="H71" s="75"/>
      <x:c r="I71" s="75"/>
      <x:c r="J71" s="75"/>
      <x:c r="K71" s="75"/>
    </x:row>
    <x:row r="72">
      <x:c r="A72" s="75"/>
      <x:c r="B72" s="75"/>
      <x:c r="C72" s="75"/>
      <x:c r="D72" s="75"/>
      <x:c r="E72" s="75"/>
      <x:c r="F72" s="75"/>
      <x:c r="G72" s="75"/>
      <x:c r="H72" s="75"/>
      <x:c r="I72" s="75"/>
      <x:c r="J72" s="75"/>
      <x:c r="K72" s="75"/>
    </x:row>
    <x:row r="73">
      <x:c r="A73" s="75"/>
      <x:c r="B73" s="75"/>
      <x:c r="C73" s="75"/>
      <x:c r="D73" s="75"/>
      <x:c r="E73" s="75"/>
      <x:c r="F73" s="75"/>
      <x:c r="G73" s="75"/>
      <x:c r="H73" s="75"/>
      <x:c r="I73" s="75"/>
      <x:c r="J73" s="75"/>
      <x:c r="K73" s="75"/>
    </x:row>
    <x:row r="74">
      <x:c r="A74" s="75"/>
      <x:c r="B74" s="75"/>
      <x:c r="C74" s="75"/>
      <x:c r="D74" s="75"/>
      <x:c r="E74" s="75"/>
      <x:c r="F74" s="75"/>
      <x:c r="G74" s="75"/>
      <x:c r="H74" s="75"/>
      <x:c r="I74" s="75"/>
      <x:c r="J74" s="75"/>
      <x:c r="K74" s="75"/>
    </x:row>
    <x:row r="75">
      <x:c r="A75" s="75"/>
      <x:c r="B75" s="75"/>
      <x:c r="C75" s="75"/>
      <x:c r="D75" s="75"/>
      <x:c r="E75" s="75"/>
      <x:c r="F75" s="75"/>
      <x:c r="G75" s="75"/>
      <x:c r="H75" s="75"/>
      <x:c r="I75" s="75"/>
      <x:c r="J75" s="75"/>
      <x:c r="K75" s="75"/>
    </x:row>
    <x:row r="76">
      <x:c r="A76" s="75"/>
      <x:c r="B76" s="75"/>
      <x:c r="C76" s="75"/>
      <x:c r="D76" s="75"/>
      <x:c r="E76" s="75"/>
      <x:c r="F76" s="75"/>
      <x:c r="G76" s="75"/>
      <x:c r="H76" s="75"/>
      <x:c r="I76" s="75"/>
      <x:c r="J76" s="75"/>
      <x:c r="K76" s="75"/>
    </x:row>
    <x:row r="77">
      <x:c r="A77" s="75"/>
      <x:c r="B77" s="75"/>
      <x:c r="C77" s="75"/>
      <x:c r="D77" s="75"/>
      <x:c r="E77" s="75"/>
      <x:c r="F77" s="75"/>
      <x:c r="G77" s="75"/>
      <x:c r="H77" s="75"/>
      <x:c r="I77" s="75"/>
      <x:c r="J77" s="75"/>
      <x:c r="K77" s="75"/>
    </x:row>
    <x:row r="78">
      <x:c r="A78" s="75"/>
      <x:c r="B78" s="75"/>
      <x:c r="C78" s="75"/>
      <x:c r="D78" s="75"/>
      <x:c r="E78" s="75"/>
      <x:c r="F78" s="75"/>
      <x:c r="G78" s="75"/>
      <x:c r="H78" s="75"/>
      <x:c r="I78" s="75"/>
      <x:c r="J78" s="75"/>
      <x:c r="K78" s="75"/>
    </x:row>
    <x:row r="79">
      <x:c r="A79" s="75"/>
      <x:c r="B79" s="75"/>
      <x:c r="C79" s="75"/>
      <x:c r="D79" s="75"/>
      <x:c r="E79" s="75"/>
      <x:c r="F79" s="75"/>
      <x:c r="G79" s="75"/>
      <x:c r="H79" s="75"/>
      <x:c r="I79" s="75"/>
      <x:c r="J79" s="75"/>
      <x:c r="K79" s="75"/>
    </x:row>
    <x:row r="80">
      <x:c r="A80" s="75"/>
      <x:c r="B80" s="75"/>
      <x:c r="C80" s="75"/>
      <x:c r="D80" s="75"/>
      <x:c r="E80" s="75"/>
      <x:c r="F80" s="75"/>
      <x:c r="G80" s="75"/>
      <x:c r="H80" s="75"/>
      <x:c r="I80" s="75"/>
      <x:c r="J80" s="75"/>
      <x:c r="K80" s="75"/>
    </x:row>
    <x:row r="81">
      <x:c r="A81" s="75"/>
      <x:c r="B81" s="75"/>
      <x:c r="C81" s="75"/>
      <x:c r="D81" s="75"/>
      <x:c r="E81" s="75"/>
      <x:c r="F81" s="75"/>
      <x:c r="G81" s="75"/>
      <x:c r="H81" s="75"/>
      <x:c r="I81" s="75"/>
      <x:c r="J81" s="75"/>
      <x:c r="K81" s="75"/>
    </x:row>
    <x:row r="82">
      <x:c r="A82" s="75"/>
      <x:c r="B82" s="75"/>
      <x:c r="C82" s="75"/>
      <x:c r="D82" s="75"/>
      <x:c r="E82" s="75"/>
      <x:c r="F82" s="75"/>
      <x:c r="G82" s="75"/>
      <x:c r="H82" s="75"/>
      <x:c r="I82" s="75"/>
      <x:c r="J82" s="75"/>
      <x:c r="K82" s="75"/>
    </x:row>
    <x:row r="83">
      <x:c r="A83" s="75"/>
      <x:c r="B83" s="75"/>
      <x:c r="C83" s="75"/>
      <x:c r="D83" s="75"/>
      <x:c r="E83" s="75"/>
      <x:c r="F83" s="75"/>
      <x:c r="G83" s="75"/>
      <x:c r="H83" s="75"/>
      <x:c r="I83" s="75"/>
      <x:c r="J83" s="75"/>
      <x:c r="K83" s="75"/>
    </x:row>
    <x:row r="84">
      <x:c r="A84" s="75"/>
      <x:c r="B84" s="75"/>
      <x:c r="C84" s="75"/>
      <x:c r="D84" s="75"/>
      <x:c r="E84" s="75"/>
      <x:c r="F84" s="75"/>
      <x:c r="G84" s="75"/>
      <x:c r="H84" s="75"/>
      <x:c r="I84" s="75"/>
      <x:c r="J84" s="75"/>
      <x:c r="K84" s="75"/>
    </x:row>
    <x:row r="85">
      <x:c r="A85" s="75"/>
      <x:c r="B85" s="75"/>
      <x:c r="C85" s="75"/>
      <x:c r="D85" s="75"/>
      <x:c r="E85" s="75"/>
      <x:c r="F85" s="75"/>
      <x:c r="G85" s="75"/>
      <x:c r="H85" s="75"/>
      <x:c r="I85" s="75"/>
      <x:c r="J85" s="75"/>
      <x:c r="K85" s="75"/>
    </x:row>
    <x:row r="86">
      <x:c r="A86" s="75"/>
      <x:c r="B86" s="75"/>
      <x:c r="C86" s="75"/>
      <x:c r="D86" s="75"/>
      <x:c r="E86" s="75"/>
      <x:c r="F86" s="75"/>
      <x:c r="G86" s="75"/>
      <x:c r="H86" s="75"/>
      <x:c r="I86" s="75"/>
      <x:c r="J86" s="75"/>
      <x:c r="K86" s="75"/>
    </x:row>
    <x:row r="87">
      <x:c r="A87" s="75"/>
      <x:c r="B87" s="75"/>
      <x:c r="C87" s="75"/>
      <x:c r="D87" s="75"/>
      <x:c r="E87" s="75"/>
      <x:c r="F87" s="75"/>
      <x:c r="G87" s="75"/>
      <x:c r="H87" s="75"/>
      <x:c r="I87" s="75"/>
      <x:c r="J87" s="75"/>
      <x:c r="K87" s="75"/>
    </x:row>
    <x:row r="88">
      <x:c r="A88" s="75"/>
      <x:c r="B88" s="75"/>
      <x:c r="C88" s="75"/>
      <x:c r="D88" s="75"/>
      <x:c r="E88" s="75"/>
      <x:c r="F88" s="75"/>
      <x:c r="G88" s="75"/>
      <x:c r="H88" s="75"/>
      <x:c r="I88" s="75"/>
      <x:c r="J88" s="75"/>
      <x:c r="K88" s="75"/>
    </x:row>
    <x:row r="89">
      <x:c r="A89" s="75"/>
      <x:c r="B89" s="75"/>
      <x:c r="C89" s="75"/>
      <x:c r="D89" s="75"/>
      <x:c r="E89" s="75"/>
      <x:c r="F89" s="75"/>
      <x:c r="G89" s="75"/>
      <x:c r="H89" s="75"/>
      <x:c r="I89" s="75"/>
      <x:c r="J89" s="75"/>
      <x:c r="K89" s="75"/>
    </x:row>
    <x:row r="90">
      <x:c r="A90" s="75"/>
      <x:c r="B90" s="75"/>
      <x:c r="C90" s="75"/>
      <x:c r="D90" s="75"/>
      <x:c r="E90" s="75"/>
      <x:c r="F90" s="75"/>
      <x:c r="G90" s="75"/>
      <x:c r="H90" s="75"/>
      <x:c r="I90" s="75"/>
      <x:c r="J90" s="75"/>
      <x:c r="K90" s="75"/>
    </x:row>
    <x:row r="91">
      <x:c r="A91" s="75"/>
      <x:c r="B91" s="75"/>
      <x:c r="C91" s="75"/>
      <x:c r="D91" s="75"/>
      <x:c r="E91" s="75"/>
      <x:c r="F91" s="75"/>
      <x:c r="G91" s="75"/>
      <x:c r="H91" s="75"/>
      <x:c r="I91" s="75"/>
      <x:c r="J91" s="75"/>
      <x:c r="K91" s="75"/>
    </x:row>
    <x:row r="92">
      <x:c r="A92" s="75"/>
      <x:c r="B92" s="75"/>
      <x:c r="C92" s="75"/>
      <x:c r="D92" s="75"/>
      <x:c r="E92" s="75"/>
      <x:c r="F92" s="75"/>
      <x:c r="G92" s="75"/>
      <x:c r="H92" s="75"/>
      <x:c r="I92" s="75"/>
      <x:c r="J92" s="75"/>
      <x:c r="K92" s="75"/>
    </x:row>
    <x:row r="93">
      <x:c r="A93" s="75"/>
      <x:c r="B93" s="75"/>
      <x:c r="C93" s="75"/>
      <x:c r="D93" s="75"/>
      <x:c r="E93" s="75"/>
      <x:c r="F93" s="75"/>
      <x:c r="G93" s="75"/>
      <x:c r="H93" s="75"/>
      <x:c r="I93" s="75"/>
      <x:c r="J93" s="75"/>
      <x:c r="K93" s="75"/>
    </x:row>
    <x:row r="94">
      <x:c r="A94" s="75"/>
      <x:c r="B94" s="75"/>
      <x:c r="C94" s="75"/>
      <x:c r="D94" s="75"/>
      <x:c r="E94" s="75"/>
      <x:c r="F94" s="75"/>
      <x:c r="G94" s="75"/>
      <x:c r="H94" s="75"/>
      <x:c r="I94" s="75"/>
      <x:c r="J94" s="75"/>
      <x:c r="K94" s="75"/>
    </x:row>
    <x:row r="95">
      <x:c r="A95" s="75"/>
      <x:c r="B95" s="75"/>
      <x:c r="C95" s="75"/>
      <x:c r="D95" s="75"/>
      <x:c r="E95" s="75"/>
      <x:c r="F95" s="75"/>
      <x:c r="G95" s="75"/>
      <x:c r="H95" s="75"/>
      <x:c r="I95" s="75"/>
      <x:c r="J95" s="75"/>
      <x:c r="K95" s="75"/>
    </x:row>
    <x:row r="96">
      <x:c r="A96" s="75"/>
      <x:c r="B96" s="75"/>
      <x:c r="C96" s="75"/>
      <x:c r="D96" s="75"/>
      <x:c r="E96" s="75"/>
      <x:c r="F96" s="75"/>
      <x:c r="G96" s="75"/>
      <x:c r="H96" s="75"/>
      <x:c r="I96" s="75"/>
      <x:c r="J96" s="75"/>
      <x:c r="K96" s="75"/>
    </x:row>
    <x:row r="97">
      <x:c r="A97" s="75"/>
      <x:c r="B97" s="75"/>
      <x:c r="C97" s="75"/>
      <x:c r="D97" s="75"/>
      <x:c r="E97" s="75"/>
      <x:c r="F97" s="75"/>
      <x:c r="G97" s="75"/>
      <x:c r="H97" s="75"/>
      <x:c r="I97" s="75"/>
      <x:c r="J97" s="75"/>
      <x:c r="K97" s="75"/>
    </x:row>
    <x:row r="98">
      <x:c r="A98" s="75"/>
      <x:c r="B98" s="75"/>
      <x:c r="C98" s="75"/>
      <x:c r="D98" s="75"/>
      <x:c r="E98" s="75"/>
      <x:c r="F98" s="75"/>
      <x:c r="G98" s="75"/>
      <x:c r="H98" s="75"/>
      <x:c r="I98" s="75"/>
      <x:c r="J98" s="75"/>
      <x:c r="K98" s="75"/>
    </x:row>
    <x:row r="99">
      <x:c r="A99" s="75"/>
      <x:c r="B99" s="75"/>
      <x:c r="C99" s="75"/>
      <x:c r="D99" s="75"/>
      <x:c r="E99" s="75"/>
      <x:c r="F99" s="75"/>
      <x:c r="G99" s="75"/>
      <x:c r="H99" s="75"/>
      <x:c r="I99" s="75"/>
      <x:c r="J99" s="75"/>
      <x:c r="K99" s="75"/>
    </x:row>
    <x:row r="100">
      <x:c r="A100" s="75"/>
      <x:c r="B100" s="75"/>
      <x:c r="C100" s="75"/>
      <x:c r="D100" s="75"/>
      <x:c r="E100" s="75"/>
      <x:c r="F100" s="75"/>
      <x:c r="G100" s="75"/>
      <x:c r="H100" s="75"/>
      <x:c r="I100" s="75"/>
      <x:c r="J100" s="75"/>
      <x:c r="K100" s="75"/>
    </x:row>
  </x:sheetData>
  <x:dataValidations count="3">
    <x:dataValidation type="list" sqref="D2:D100">
      <x:formula1>Lists!$E$2:$E$6</x:formula1>
    </x:dataValidation>
    <x:dataValidation type="list" sqref="E2:E100">
      <x:formula1>Lists!$D$2:$D$10</x:formula1>
    </x:dataValidation>
    <x:dataValidation type="list" sqref="H2:H100">
      <x:formula1>Lists!$B$2:$B$4</x:formula1>
    </x:dataValidation>
  </x:dataValidations>
  <x:pageMargins left="0.7" right="0.7" top="0.75" bottom="0.75" header="0.3" footer="0.3"/>
  <x:tableParts count="1">
    <x:tablePart xmlns:r="http://schemas.openxmlformats.org/officeDocument/2006/relationships" r:id="R64ec92d61a0e451c"/>
  </x:tableParts>
</x:worksheet>
</file>

<file path=xl/worksheets/sheet4.xml><?xml version="1.0" encoding="utf-8"?>
<x:worksheet xmlns:x="http://schemas.openxmlformats.org/spreadsheetml/2006/main">
  <x:sheetFormatPr defaultRowHeight="15"/>
  <x:cols>
    <x:col min="1" max="1" width="28" hidden="0" customWidth="1"/>
    <x:col min="2" max="2" width="68" hidden="0" customWidth="1"/>
    <x:col min="4" max="4" width="16" hidden="0" customWidth="1"/>
    <x:col min="5" max="5" width="34" hidden="0" customWidth="1"/>
    <x:col min="6" max="6" width="46" hidden="0" customWidth="1"/>
  </x:cols>
  <x:sheetData>
    <x:row r="1" ht="32" customHeight="1">
      <x:c r="A1" s="73" t="str">
        <x:v>SEO Content Brief Template</x:v>
      </x:c>
      <x:c r="B1" s="51"/>
      <x:c r="C1" s="51"/>
      <x:c r="D1" s="51"/>
      <x:c r="E1" s="51"/>
      <x:c r="F1" s="51"/>
      <x:c r="G1" s="75"/>
      <x:c r="H1" s="75"/>
      <x:c r="I1" s="75"/>
      <x:c r="J1" s="75"/>
      <x:c r="K1" s="75"/>
    </x:row>
    <x:row r="2">
      <x:c r="A2" s="75"/>
      <x:c r="B2" s="75"/>
      <x:c r="C2" s="75"/>
      <x:c r="D2" s="75"/>
      <x:c r="E2" s="75"/>
      <x:c r="F2" s="75"/>
      <x:c r="G2" s="75"/>
      <x:c r="H2" s="75"/>
      <x:c r="I2" s="75"/>
      <x:c r="J2" s="75"/>
      <x:c r="K2" s="75"/>
    </x:row>
    <x:row r="3">
      <x:c r="A3" s="76" t="str">
        <x:v>Field</x:v>
      </x:c>
      <x:c r="B3" s="76" t="str">
        <x:v>Details</x:v>
      </x:c>
      <x:c r="C3" s="75"/>
      <x:c r="D3" s="76" t="str">
        <x:v>Suggested Outline</x:v>
      </x:c>
      <x:c r="E3" s="75"/>
      <x:c r="F3" s="75"/>
      <x:c r="G3" s="75"/>
      <x:c r="H3" s="75"/>
      <x:c r="I3" s="75"/>
      <x:c r="J3" s="75"/>
      <x:c r="K3" s="75"/>
    </x:row>
    <x:row r="4">
      <x:c r="A4" s="87" t="str">
        <x:v>Page / Article Title</x:v>
      </x:c>
      <x:c r="B4" s="88" t="str"/>
      <x:c r="C4" s="75"/>
      <x:c r="D4" s="89" t="str">
        <x:v>Heading Level</x:v>
      </x:c>
      <x:c r="E4" s="89" t="str">
        <x:v>Section Title</x:v>
      </x:c>
      <x:c r="F4" s="89" t="str">
        <x:v>Purpose / Notes</x:v>
      </x:c>
      <x:c r="G4" s="75"/>
      <x:c r="H4" s="75"/>
      <x:c r="I4" s="75"/>
      <x:c r="J4" s="75"/>
      <x:c r="K4" s="75"/>
    </x:row>
    <x:row r="5">
      <x:c r="A5" s="87" t="str">
        <x:v>Primary Keyword</x:v>
      </x:c>
      <x:c r="B5" s="88" t="str"/>
      <x:c r="C5" s="75"/>
      <x:c r="D5" s="75" t="str">
        <x:v>H1</x:v>
      </x:c>
      <x:c r="E5" s="75" t="str"/>
      <x:c r="F5" s="75" t="str"/>
      <x:c r="G5" s="75"/>
      <x:c r="H5" s="75"/>
      <x:c r="I5" s="75"/>
      <x:c r="J5" s="75"/>
      <x:c r="K5" s="75"/>
    </x:row>
    <x:row r="6">
      <x:c r="A6" s="87" t="str">
        <x:v>Supporting Keywords</x:v>
      </x:c>
      <x:c r="B6" s="88" t="str"/>
      <x:c r="C6" s="75"/>
      <x:c r="D6" s="75" t="str">
        <x:v>Intro</x:v>
      </x:c>
      <x:c r="E6" s="75" t="str"/>
      <x:c r="F6" s="75" t="str">
        <x:v>Hook the reader and answer the main question early.</x:v>
      </x:c>
      <x:c r="G6" s="75"/>
      <x:c r="H6" s="75"/>
      <x:c r="I6" s="75"/>
      <x:c r="J6" s="75"/>
      <x:c r="K6" s="75"/>
    </x:row>
    <x:row r="7">
      <x:c r="A7" s="87" t="str">
        <x:v>Search Intent</x:v>
      </x:c>
      <x:c r="B7" s="88" t="str"/>
      <x:c r="C7" s="75"/>
      <x:c r="D7" s="75" t="str">
        <x:v>H2</x:v>
      </x:c>
      <x:c r="E7" s="75" t="str"/>
      <x:c r="F7" s="75" t="str"/>
      <x:c r="G7" s="75"/>
      <x:c r="H7" s="75"/>
      <x:c r="I7" s="75"/>
      <x:c r="J7" s="75"/>
      <x:c r="K7" s="75"/>
    </x:row>
    <x:row r="8">
      <x:c r="A8" s="87" t="str">
        <x:v>Target Reader</x:v>
      </x:c>
      <x:c r="B8" s="88" t="str"/>
      <x:c r="C8" s="75"/>
      <x:c r="D8" s="75" t="str">
        <x:v>H3</x:v>
      </x:c>
      <x:c r="E8" s="75" t="str"/>
      <x:c r="F8" s="75" t="str"/>
      <x:c r="G8" s="75"/>
      <x:c r="H8" s="75"/>
      <x:c r="I8" s="75"/>
      <x:c r="J8" s="75"/>
      <x:c r="K8" s="75"/>
    </x:row>
    <x:row r="9">
      <x:c r="A9" s="87" t="str">
        <x:v>Main Reader Problem</x:v>
      </x:c>
      <x:c r="B9" s="88" t="str"/>
      <x:c r="C9" s="75"/>
      <x:c r="D9" s="75" t="str">
        <x:v>H2</x:v>
      </x:c>
      <x:c r="E9" s="75" t="str"/>
      <x:c r="F9" s="75" t="str"/>
      <x:c r="G9" s="75"/>
      <x:c r="H9" s="75"/>
      <x:c r="I9" s="75"/>
      <x:c r="J9" s="75"/>
      <x:c r="K9" s="75"/>
    </x:row>
    <x:row r="10">
      <x:c r="A10" s="87" t="str">
        <x:v>Recommended Page Type</x:v>
      </x:c>
      <x:c r="B10" s="88" t="str"/>
      <x:c r="C10" s="75"/>
      <x:c r="D10" s="75" t="str">
        <x:v>H3</x:v>
      </x:c>
      <x:c r="E10" s="75" t="str"/>
      <x:c r="F10" s="75" t="str"/>
      <x:c r="G10" s="75"/>
      <x:c r="H10" s="75"/>
      <x:c r="I10" s="75"/>
      <x:c r="J10" s="75"/>
      <x:c r="K10" s="75"/>
    </x:row>
    <x:row r="11">
      <x:c r="A11" s="87" t="str">
        <x:v>Target / Planned URL</x:v>
      </x:c>
      <x:c r="B11" s="88" t="str"/>
      <x:c r="C11" s="75"/>
      <x:c r="D11" s="75" t="str">
        <x:v>H2</x:v>
      </x:c>
      <x:c r="E11" s="75" t="str"/>
      <x:c r="F11" s="75" t="str"/>
      <x:c r="G11" s="75"/>
      <x:c r="H11" s="75"/>
      <x:c r="I11" s="75"/>
      <x:c r="J11" s="75"/>
      <x:c r="K11" s="75"/>
    </x:row>
    <x:row r="12">
      <x:c r="A12" s="87" t="str">
        <x:v>Internal Links to Add</x:v>
      </x:c>
      <x:c r="B12" s="88" t="str"/>
      <x:c r="C12" s="75"/>
      <x:c r="D12" s="75" t="str">
        <x:v>FAQ</x:v>
      </x:c>
      <x:c r="E12" s="75" t="str"/>
      <x:c r="F12" s="75" t="str">
        <x:v>Only include questions that genuinely help the reader.</x:v>
      </x:c>
      <x:c r="G12" s="75"/>
      <x:c r="H12" s="75"/>
      <x:c r="I12" s="75"/>
      <x:c r="J12" s="75"/>
      <x:c r="K12" s="75"/>
    </x:row>
    <x:row r="13">
      <x:c r="A13" s="87" t="str">
        <x:v>External Sources Needed</x:v>
      </x:c>
      <x:c r="B13" s="88" t="str"/>
      <x:c r="C13" s="75"/>
      <x:c r="D13" s="75" t="str">
        <x:v>Closing Section</x:v>
      </x:c>
      <x:c r="E13" s="75" t="str"/>
      <x:c r="F13" s="75" t="str">
        <x:v>Summarize the workflow and give a practical next step.</x:v>
      </x:c>
      <x:c r="G13" s="75"/>
      <x:c r="H13" s="75"/>
      <x:c r="I13" s="75"/>
      <x:c r="J13" s="75"/>
      <x:c r="K13" s="75"/>
    </x:row>
    <x:row r="14">
      <x:c r="A14" s="87" t="str">
        <x:v>Examples or Screenshots Needed</x:v>
      </x:c>
      <x:c r="B14" s="88" t="str"/>
      <x:c r="C14" s="75"/>
      <x:c r="D14" s="75"/>
      <x:c r="E14" s="75"/>
      <x:c r="F14" s="75"/>
      <x:c r="G14" s="75"/>
      <x:c r="H14" s="75"/>
      <x:c r="I14" s="75"/>
      <x:c r="J14" s="75"/>
      <x:c r="K14" s="75"/>
    </x:row>
    <x:row r="15">
      <x:c r="A15" s="87" t="str">
        <x:v>Success Metric</x:v>
      </x:c>
      <x:c r="B15" s="88" t="str"/>
      <x:c r="C15" s="75"/>
      <x:c r="D15" s="75"/>
      <x:c r="E15" s="75"/>
      <x:c r="F15" s="75"/>
      <x:c r="G15" s="75"/>
      <x:c r="H15" s="75"/>
      <x:c r="I15" s="75"/>
      <x:c r="J15" s="75"/>
      <x:c r="K15" s="75"/>
    </x:row>
    <x:row r="16">
      <x:c r="A16" s="75"/>
      <x:c r="B16" s="75"/>
      <x:c r="C16" s="75"/>
      <x:c r="D16" s="75"/>
      <x:c r="E16" s="75"/>
      <x:c r="F16" s="75"/>
      <x:c r="G16" s="75"/>
      <x:c r="H16" s="75"/>
      <x:c r="I16" s="75"/>
      <x:c r="J16" s="75"/>
      <x:c r="K16" s="75"/>
    </x:row>
    <x:row r="17">
      <x:c r="A17" s="77" t="str">
        <x:v>Pre-Publish Review</x:v>
      </x:c>
      <x:c r="B17" s="75"/>
      <x:c r="C17" s="75"/>
      <x:c r="D17" s="75"/>
      <x:c r="E17" s="75"/>
      <x:c r="F17" s="75"/>
      <x:c r="G17" s="75"/>
      <x:c r="H17" s="75"/>
      <x:c r="I17" s="75"/>
      <x:c r="J17" s="75"/>
      <x:c r="K17" s="75"/>
    </x:row>
    <x:row r="18">
      <x:c r="A18" s="76" t="str">
        <x:v>Check</x:v>
      </x:c>
      <x:c r="B18" s="76" t="str">
        <x:v>Status</x:v>
      </x:c>
      <x:c r="C18" s="76" t="str">
        <x:v>Notes</x:v>
      </x:c>
      <x:c r="D18" s="75"/>
      <x:c r="E18" s="75"/>
      <x:c r="F18" s="75"/>
      <x:c r="G18" s="75"/>
      <x:c r="H18" s="75"/>
      <x:c r="I18" s="75"/>
      <x:c r="J18" s="75"/>
      <x:c r="K18" s="75"/>
    </x:row>
    <x:row r="19">
      <x:c r="A19" s="75" t="str">
        <x:v>Search intent matches SERP</x:v>
      </x:c>
      <x:c r="B19" s="75" t="str">
        <x:v>Not Started</x:v>
      </x:c>
      <x:c r="C19" s="75" t="str"/>
      <x:c r="D19" s="75"/>
      <x:c r="E19" s="75"/>
      <x:c r="F19" s="75"/>
      <x:c r="G19" s="75"/>
      <x:c r="H19" s="75"/>
      <x:c r="I19" s="75"/>
      <x:c r="J19" s="75"/>
      <x:c r="K19" s="75"/>
    </x:row>
    <x:row r="20">
      <x:c r="A20" s="75" t="str">
        <x:v>Primary keyword used naturally</x:v>
      </x:c>
      <x:c r="B20" s="75" t="str">
        <x:v>Not Started</x:v>
      </x:c>
      <x:c r="C20" s="75" t="str"/>
      <x:c r="D20" s="75"/>
      <x:c r="E20" s="75"/>
      <x:c r="F20" s="75"/>
      <x:c r="G20" s="75"/>
      <x:c r="H20" s="75"/>
      <x:c r="I20" s="75"/>
      <x:c r="J20" s="75"/>
      <x:c r="K20" s="75"/>
    </x:row>
    <x:row r="21">
      <x:c r="A21" s="75" t="str">
        <x:v>Title tag and meta description written</x:v>
      </x:c>
      <x:c r="B21" s="75" t="str">
        <x:v>Not Started</x:v>
      </x:c>
      <x:c r="C21" s="75" t="str"/>
      <x:c r="D21" s="75"/>
      <x:c r="E21" s="75"/>
      <x:c r="F21" s="75"/>
      <x:c r="G21" s="75"/>
      <x:c r="H21" s="75"/>
      <x:c r="I21" s="75"/>
      <x:c r="J21" s="75"/>
      <x:c r="K21" s="75"/>
    </x:row>
    <x:row r="22">
      <x:c r="A22" s="75" t="str">
        <x:v>Internal links added</x:v>
      </x:c>
      <x:c r="B22" s="75" t="str">
        <x:v>Not Started</x:v>
      </x:c>
      <x:c r="C22" s="75" t="str"/>
      <x:c r="D22" s="75"/>
      <x:c r="E22" s="75"/>
      <x:c r="F22" s="75"/>
      <x:c r="G22" s="75"/>
      <x:c r="H22" s="75"/>
      <x:c r="I22" s="75"/>
      <x:c r="J22" s="75"/>
      <x:c r="K22" s="75"/>
    </x:row>
    <x:row r="23">
      <x:c r="A23" s="75" t="str">
        <x:v>Images optimized</x:v>
      </x:c>
      <x:c r="B23" s="75" t="str">
        <x:v>Not Started</x:v>
      </x:c>
      <x:c r="C23" s="75" t="str"/>
      <x:c r="D23" s="75"/>
      <x:c r="E23" s="75"/>
      <x:c r="F23" s="75"/>
      <x:c r="G23" s="75"/>
      <x:c r="H23" s="75"/>
      <x:c r="I23" s="75"/>
      <x:c r="J23" s="75"/>
      <x:c r="K23" s="75"/>
    </x:row>
    <x:row r="24">
      <x:c r="A24" s="75" t="str">
        <x:v>Mobile preview checked</x:v>
      </x:c>
      <x:c r="B24" s="75" t="str">
        <x:v>Not Started</x:v>
      </x:c>
      <x:c r="C24" s="75" t="str"/>
      <x:c r="D24" s="75"/>
      <x:c r="E24" s="75"/>
      <x:c r="F24" s="75"/>
      <x:c r="G24" s="75"/>
      <x:c r="H24" s="75"/>
      <x:c r="I24" s="75"/>
      <x:c r="J24" s="75"/>
      <x:c r="K24" s="75"/>
    </x:row>
    <x:row r="25">
      <x:c r="A25" s="75"/>
      <x:c r="B25" s="75"/>
      <x:c r="C25" s="75"/>
      <x:c r="D25" s="75"/>
      <x:c r="E25" s="75"/>
      <x:c r="F25" s="75"/>
      <x:c r="G25" s="75"/>
      <x:c r="H25" s="75"/>
      <x:c r="I25" s="75"/>
      <x:c r="J25" s="75"/>
      <x:c r="K25" s="75"/>
    </x:row>
    <x:row r="26">
      <x:c r="A26" s="75"/>
      <x:c r="B26" s="75"/>
      <x:c r="C26" s="75"/>
      <x:c r="D26" s="75"/>
      <x:c r="E26" s="75"/>
      <x:c r="F26" s="75"/>
      <x:c r="G26" s="75"/>
      <x:c r="H26" s="75"/>
      <x:c r="I26" s="75"/>
      <x:c r="J26" s="75"/>
      <x:c r="K26" s="75"/>
    </x:row>
    <x:row r="27">
      <x:c r="A27" s="75"/>
      <x:c r="B27" s="75"/>
      <x:c r="C27" s="75"/>
      <x:c r="D27" s="75"/>
      <x:c r="E27" s="75"/>
      <x:c r="F27" s="75"/>
      <x:c r="G27" s="75"/>
      <x:c r="H27" s="75"/>
      <x:c r="I27" s="75"/>
      <x:c r="J27" s="75"/>
      <x:c r="K27" s="75"/>
    </x:row>
    <x:row r="28">
      <x:c r="A28" s="75"/>
      <x:c r="B28" s="75"/>
      <x:c r="C28" s="75"/>
      <x:c r="D28" s="75"/>
      <x:c r="E28" s="75"/>
      <x:c r="F28" s="75"/>
      <x:c r="G28" s="75"/>
      <x:c r="H28" s="75"/>
      <x:c r="I28" s="75"/>
      <x:c r="J28" s="75"/>
      <x:c r="K28" s="75"/>
    </x:row>
    <x:row r="29">
      <x:c r="A29" s="75"/>
      <x:c r="B29" s="75"/>
      <x:c r="C29" s="75"/>
      <x:c r="D29" s="75"/>
      <x:c r="E29" s="75"/>
      <x:c r="F29" s="75"/>
      <x:c r="G29" s="75"/>
      <x:c r="H29" s="75"/>
      <x:c r="I29" s="75"/>
      <x:c r="J29" s="75"/>
      <x:c r="K29" s="75"/>
    </x:row>
    <x:row r="30">
      <x:c r="A30" s="75"/>
      <x:c r="B30" s="75"/>
      <x:c r="C30" s="75"/>
      <x:c r="D30" s="75"/>
      <x:c r="E30" s="75"/>
      <x:c r="F30" s="75"/>
      <x:c r="G30" s="75"/>
      <x:c r="H30" s="75"/>
      <x:c r="I30" s="75"/>
      <x:c r="J30" s="75"/>
      <x:c r="K30" s="75"/>
    </x:row>
    <x:row r="31">
      <x:c r="A31" s="75"/>
      <x:c r="B31" s="75"/>
      <x:c r="C31" s="75"/>
      <x:c r="D31" s="75"/>
      <x:c r="E31" s="75"/>
      <x:c r="F31" s="75"/>
      <x:c r="G31" s="75"/>
      <x:c r="H31" s="75"/>
      <x:c r="I31" s="75"/>
      <x:c r="J31" s="75"/>
      <x:c r="K31" s="75"/>
    </x:row>
    <x:row r="32">
      <x:c r="A32" s="75"/>
      <x:c r="B32" s="75"/>
      <x:c r="C32" s="75"/>
      <x:c r="D32" s="75"/>
      <x:c r="E32" s="75"/>
      <x:c r="F32" s="75"/>
      <x:c r="G32" s="75"/>
      <x:c r="H32" s="75"/>
      <x:c r="I32" s="75"/>
      <x:c r="J32" s="75"/>
      <x:c r="K32" s="75"/>
    </x:row>
    <x:row r="33">
      <x:c r="A33" s="75"/>
      <x:c r="B33" s="75"/>
      <x:c r="C33" s="75"/>
      <x:c r="D33" s="75"/>
      <x:c r="E33" s="75"/>
      <x:c r="F33" s="75"/>
      <x:c r="G33" s="75"/>
      <x:c r="H33" s="75"/>
      <x:c r="I33" s="75"/>
      <x:c r="J33" s="75"/>
      <x:c r="K33" s="75"/>
    </x:row>
    <x:row r="34">
      <x:c r="A34" s="75"/>
      <x:c r="B34" s="75"/>
      <x:c r="C34" s="75"/>
      <x:c r="D34" s="75"/>
      <x:c r="E34" s="75"/>
      <x:c r="F34" s="75"/>
      <x:c r="G34" s="75"/>
      <x:c r="H34" s="75"/>
      <x:c r="I34" s="75"/>
      <x:c r="J34" s="75"/>
      <x:c r="K34" s="75"/>
    </x:row>
    <x:row r="35">
      <x:c r="A35" s="75"/>
      <x:c r="B35" s="75"/>
      <x:c r="C35" s="75"/>
      <x:c r="D35" s="75"/>
      <x:c r="E35" s="75"/>
      <x:c r="F35" s="75"/>
      <x:c r="G35" s="75"/>
      <x:c r="H35" s="75"/>
      <x:c r="I35" s="75"/>
      <x:c r="J35" s="75"/>
      <x:c r="K35" s="75"/>
    </x:row>
    <x:row r="36">
      <x:c r="A36" s="75"/>
      <x:c r="B36" s="75"/>
      <x:c r="C36" s="75"/>
      <x:c r="D36" s="75"/>
      <x:c r="E36" s="75"/>
      <x:c r="F36" s="75"/>
      <x:c r="G36" s="75"/>
      <x:c r="H36" s="75"/>
      <x:c r="I36" s="75"/>
      <x:c r="J36" s="75"/>
      <x:c r="K36" s="75"/>
    </x:row>
    <x:row r="37">
      <x:c r="A37" s="75"/>
      <x:c r="B37" s="75"/>
      <x:c r="C37" s="75"/>
      <x:c r="D37" s="75"/>
      <x:c r="E37" s="75"/>
      <x:c r="F37" s="75"/>
      <x:c r="G37" s="75"/>
      <x:c r="H37" s="75"/>
      <x:c r="I37" s="75"/>
      <x:c r="J37" s="75"/>
      <x:c r="K37" s="75"/>
    </x:row>
    <x:row r="38">
      <x:c r="A38" s="75"/>
      <x:c r="B38" s="75"/>
      <x:c r="C38" s="75"/>
      <x:c r="D38" s="75"/>
      <x:c r="E38" s="75"/>
      <x:c r="F38" s="75"/>
      <x:c r="G38" s="75"/>
      <x:c r="H38" s="75"/>
      <x:c r="I38" s="75"/>
      <x:c r="J38" s="75"/>
      <x:c r="K38" s="75"/>
    </x:row>
    <x:row r="39">
      <x:c r="A39" s="75"/>
      <x:c r="B39" s="75"/>
      <x:c r="C39" s="75"/>
      <x:c r="D39" s="75"/>
      <x:c r="E39" s="75"/>
      <x:c r="F39" s="75"/>
      <x:c r="G39" s="75"/>
      <x:c r="H39" s="75"/>
      <x:c r="I39" s="75"/>
      <x:c r="J39" s="75"/>
      <x:c r="K39" s="75"/>
    </x:row>
    <x:row r="40">
      <x:c r="A40" s="75"/>
      <x:c r="B40" s="75"/>
      <x:c r="C40" s="75"/>
      <x:c r="D40" s="75"/>
      <x:c r="E40" s="75"/>
      <x:c r="F40" s="75"/>
      <x:c r="G40" s="75"/>
      <x:c r="H40" s="75"/>
      <x:c r="I40" s="75"/>
      <x:c r="J40" s="75"/>
      <x:c r="K40" s="75"/>
    </x:row>
    <x:row r="41">
      <x:c r="A41" s="75"/>
      <x:c r="B41" s="75"/>
      <x:c r="C41" s="75"/>
      <x:c r="D41" s="75"/>
      <x:c r="E41" s="75"/>
      <x:c r="F41" s="75"/>
      <x:c r="G41" s="75"/>
      <x:c r="H41" s="75"/>
      <x:c r="I41" s="75"/>
      <x:c r="J41" s="75"/>
      <x:c r="K41" s="75"/>
    </x:row>
    <x:row r="42">
      <x:c r="A42" s="75"/>
      <x:c r="B42" s="75"/>
      <x:c r="C42" s="75"/>
      <x:c r="D42" s="75"/>
      <x:c r="E42" s="75"/>
      <x:c r="F42" s="75"/>
      <x:c r="G42" s="75"/>
      <x:c r="H42" s="75"/>
      <x:c r="I42" s="75"/>
      <x:c r="J42" s="75"/>
      <x:c r="K42" s="75"/>
    </x:row>
    <x:row r="43">
      <x:c r="A43" s="75"/>
      <x:c r="B43" s="75"/>
      <x:c r="C43" s="75"/>
      <x:c r="D43" s="75"/>
      <x:c r="E43" s="75"/>
      <x:c r="F43" s="75"/>
      <x:c r="G43" s="75"/>
      <x:c r="H43" s="75"/>
      <x:c r="I43" s="75"/>
      <x:c r="J43" s="75"/>
      <x:c r="K43" s="75"/>
    </x:row>
    <x:row r="44">
      <x:c r="A44" s="75"/>
      <x:c r="B44" s="75"/>
      <x:c r="C44" s="75"/>
      <x:c r="D44" s="75"/>
      <x:c r="E44" s="75"/>
      <x:c r="F44" s="75"/>
      <x:c r="G44" s="75"/>
      <x:c r="H44" s="75"/>
      <x:c r="I44" s="75"/>
      <x:c r="J44" s="75"/>
      <x:c r="K44" s="75"/>
    </x:row>
    <x:row r="45">
      <x:c r="A45" s="75"/>
      <x:c r="B45" s="75"/>
      <x:c r="C45" s="75"/>
      <x:c r="D45" s="75"/>
      <x:c r="E45" s="75"/>
      <x:c r="F45" s="75"/>
      <x:c r="G45" s="75"/>
      <x:c r="H45" s="75"/>
      <x:c r="I45" s="75"/>
      <x:c r="J45" s="75"/>
      <x:c r="K45" s="75"/>
    </x:row>
    <x:row r="46">
      <x:c r="A46" s="75"/>
      <x:c r="B46" s="75"/>
      <x:c r="C46" s="75"/>
      <x:c r="D46" s="75"/>
      <x:c r="E46" s="75"/>
      <x:c r="F46" s="75"/>
      <x:c r="G46" s="75"/>
      <x:c r="H46" s="75"/>
      <x:c r="I46" s="75"/>
      <x:c r="J46" s="75"/>
      <x:c r="K46" s="75"/>
    </x:row>
    <x:row r="47">
      <x:c r="A47" s="75"/>
      <x:c r="B47" s="75"/>
      <x:c r="C47" s="75"/>
      <x:c r="D47" s="75"/>
      <x:c r="E47" s="75"/>
      <x:c r="F47" s="75"/>
      <x:c r="G47" s="75"/>
      <x:c r="H47" s="75"/>
      <x:c r="I47" s="75"/>
      <x:c r="J47" s="75"/>
      <x:c r="K47" s="75"/>
    </x:row>
    <x:row r="48">
      <x:c r="A48" s="75"/>
      <x:c r="B48" s="75"/>
      <x:c r="C48" s="75"/>
      <x:c r="D48" s="75"/>
      <x:c r="E48" s="75"/>
      <x:c r="F48" s="75"/>
      <x:c r="G48" s="75"/>
      <x:c r="H48" s="75"/>
      <x:c r="I48" s="75"/>
      <x:c r="J48" s="75"/>
      <x:c r="K48" s="75"/>
    </x:row>
    <x:row r="49">
      <x:c r="A49" s="75"/>
      <x:c r="B49" s="75"/>
      <x:c r="C49" s="75"/>
      <x:c r="D49" s="75"/>
      <x:c r="E49" s="75"/>
      <x:c r="F49" s="75"/>
      <x:c r="G49" s="75"/>
      <x:c r="H49" s="75"/>
      <x:c r="I49" s="75"/>
      <x:c r="J49" s="75"/>
      <x:c r="K49" s="75"/>
    </x:row>
    <x:row r="50">
      <x:c r="A50" s="75"/>
      <x:c r="B50" s="75"/>
      <x:c r="C50" s="75"/>
      <x:c r="D50" s="75"/>
      <x:c r="E50" s="75"/>
      <x:c r="F50" s="75"/>
      <x:c r="G50" s="75"/>
      <x:c r="H50" s="75"/>
      <x:c r="I50" s="75"/>
      <x:c r="J50" s="75"/>
      <x:c r="K50" s="75"/>
    </x:row>
    <x:row r="51">
      <x:c r="A51" s="75"/>
      <x:c r="B51" s="75"/>
      <x:c r="C51" s="75"/>
      <x:c r="D51" s="75"/>
      <x:c r="E51" s="75"/>
      <x:c r="F51" s="75"/>
      <x:c r="G51" s="75"/>
      <x:c r="H51" s="75"/>
      <x:c r="I51" s="75"/>
      <x:c r="J51" s="75"/>
      <x:c r="K51" s="75"/>
    </x:row>
    <x:row r="52">
      <x:c r="A52" s="75"/>
      <x:c r="B52" s="75"/>
      <x:c r="C52" s="75"/>
      <x:c r="D52" s="75"/>
      <x:c r="E52" s="75"/>
      <x:c r="F52" s="75"/>
      <x:c r="G52" s="75"/>
      <x:c r="H52" s="75"/>
      <x:c r="I52" s="75"/>
      <x:c r="J52" s="75"/>
      <x:c r="K52" s="75"/>
    </x:row>
    <x:row r="53">
      <x:c r="A53" s="75"/>
      <x:c r="B53" s="75"/>
      <x:c r="C53" s="75"/>
      <x:c r="D53" s="75"/>
      <x:c r="E53" s="75"/>
      <x:c r="F53" s="75"/>
      <x:c r="G53" s="75"/>
      <x:c r="H53" s="75"/>
      <x:c r="I53" s="75"/>
      <x:c r="J53" s="75"/>
      <x:c r="K53" s="75"/>
    </x:row>
    <x:row r="54">
      <x:c r="A54" s="75"/>
      <x:c r="B54" s="75"/>
      <x:c r="C54" s="75"/>
      <x:c r="D54" s="75"/>
      <x:c r="E54" s="75"/>
      <x:c r="F54" s="75"/>
      <x:c r="G54" s="75"/>
      <x:c r="H54" s="75"/>
      <x:c r="I54" s="75"/>
      <x:c r="J54" s="75"/>
      <x:c r="K54" s="75"/>
    </x:row>
    <x:row r="55">
      <x:c r="A55" s="75"/>
      <x:c r="B55" s="75"/>
      <x:c r="C55" s="75"/>
      <x:c r="D55" s="75"/>
      <x:c r="E55" s="75"/>
      <x:c r="F55" s="75"/>
      <x:c r="G55" s="75"/>
      <x:c r="H55" s="75"/>
      <x:c r="I55" s="75"/>
      <x:c r="J55" s="75"/>
      <x:c r="K55" s="75"/>
    </x:row>
    <x:row r="56">
      <x:c r="A56" s="75"/>
      <x:c r="B56" s="75"/>
      <x:c r="C56" s="75"/>
      <x:c r="D56" s="75"/>
      <x:c r="E56" s="75"/>
      <x:c r="F56" s="75"/>
      <x:c r="G56" s="75"/>
      <x:c r="H56" s="75"/>
      <x:c r="I56" s="75"/>
      <x:c r="J56" s="75"/>
      <x:c r="K56" s="75"/>
    </x:row>
    <x:row r="57">
      <x:c r="A57" s="75"/>
      <x:c r="B57" s="75"/>
      <x:c r="C57" s="75"/>
      <x:c r="D57" s="75"/>
      <x:c r="E57" s="75"/>
      <x:c r="F57" s="75"/>
      <x:c r="G57" s="75"/>
      <x:c r="H57" s="75"/>
      <x:c r="I57" s="75"/>
      <x:c r="J57" s="75"/>
      <x:c r="K57" s="75"/>
    </x:row>
    <x:row r="58">
      <x:c r="A58" s="75"/>
      <x:c r="B58" s="75"/>
      <x:c r="C58" s="75"/>
      <x:c r="D58" s="75"/>
      <x:c r="E58" s="75"/>
      <x:c r="F58" s="75"/>
      <x:c r="G58" s="75"/>
      <x:c r="H58" s="75"/>
      <x:c r="I58" s="75"/>
      <x:c r="J58" s="75"/>
      <x:c r="K58" s="75"/>
    </x:row>
    <x:row r="59">
      <x:c r="A59" s="75"/>
      <x:c r="B59" s="75"/>
      <x:c r="C59" s="75"/>
      <x:c r="D59" s="75"/>
      <x:c r="E59" s="75"/>
      <x:c r="F59" s="75"/>
      <x:c r="G59" s="75"/>
      <x:c r="H59" s="75"/>
      <x:c r="I59" s="75"/>
      <x:c r="J59" s="75"/>
      <x:c r="K59" s="75"/>
    </x:row>
    <x:row r="60">
      <x:c r="A60" s="75"/>
      <x:c r="B60" s="75"/>
      <x:c r="C60" s="75"/>
      <x:c r="D60" s="75"/>
      <x:c r="E60" s="75"/>
      <x:c r="F60" s="75"/>
      <x:c r="G60" s="75"/>
      <x:c r="H60" s="75"/>
      <x:c r="I60" s="75"/>
      <x:c r="J60" s="75"/>
      <x:c r="K60" s="75"/>
    </x:row>
    <x:row r="61">
      <x:c r="A61" s="75"/>
      <x:c r="B61" s="75"/>
      <x:c r="C61" s="75"/>
      <x:c r="D61" s="75"/>
      <x:c r="E61" s="75"/>
      <x:c r="F61" s="75"/>
      <x:c r="G61" s="75"/>
      <x:c r="H61" s="75"/>
      <x:c r="I61" s="75"/>
      <x:c r="J61" s="75"/>
      <x:c r="K61" s="75"/>
    </x:row>
    <x:row r="62">
      <x:c r="A62" s="75"/>
      <x:c r="B62" s="75"/>
      <x:c r="C62" s="75"/>
      <x:c r="D62" s="75"/>
      <x:c r="E62" s="75"/>
      <x:c r="F62" s="75"/>
      <x:c r="G62" s="75"/>
      <x:c r="H62" s="75"/>
      <x:c r="I62" s="75"/>
      <x:c r="J62" s="75"/>
      <x:c r="K62" s="75"/>
    </x:row>
    <x:row r="63">
      <x:c r="A63" s="75"/>
      <x:c r="B63" s="75"/>
      <x:c r="C63" s="75"/>
      <x:c r="D63" s="75"/>
      <x:c r="E63" s="75"/>
      <x:c r="F63" s="75"/>
      <x:c r="G63" s="75"/>
      <x:c r="H63" s="75"/>
      <x:c r="I63" s="75"/>
      <x:c r="J63" s="75"/>
      <x:c r="K63" s="75"/>
    </x:row>
    <x:row r="64">
      <x:c r="A64" s="75"/>
      <x:c r="B64" s="75"/>
      <x:c r="C64" s="75"/>
      <x:c r="D64" s="75"/>
      <x:c r="E64" s="75"/>
      <x:c r="F64" s="75"/>
      <x:c r="G64" s="75"/>
      <x:c r="H64" s="75"/>
      <x:c r="I64" s="75"/>
      <x:c r="J64" s="75"/>
      <x:c r="K64" s="75"/>
    </x:row>
    <x:row r="65">
      <x:c r="A65" s="75"/>
      <x:c r="B65" s="75"/>
      <x:c r="C65" s="75"/>
      <x:c r="D65" s="75"/>
      <x:c r="E65" s="75"/>
      <x:c r="F65" s="75"/>
      <x:c r="G65" s="75"/>
      <x:c r="H65" s="75"/>
      <x:c r="I65" s="75"/>
      <x:c r="J65" s="75"/>
      <x:c r="K65" s="75"/>
    </x:row>
    <x:row r="66">
      <x:c r="A66" s="75"/>
      <x:c r="B66" s="75"/>
      <x:c r="C66" s="75"/>
      <x:c r="D66" s="75"/>
      <x:c r="E66" s="75"/>
      <x:c r="F66" s="75"/>
      <x:c r="G66" s="75"/>
      <x:c r="H66" s="75"/>
      <x:c r="I66" s="75"/>
      <x:c r="J66" s="75"/>
      <x:c r="K66" s="75"/>
    </x:row>
    <x:row r="67">
      <x:c r="A67" s="75"/>
      <x:c r="B67" s="75"/>
      <x:c r="C67" s="75"/>
      <x:c r="D67" s="75"/>
      <x:c r="E67" s="75"/>
      <x:c r="F67" s="75"/>
      <x:c r="G67" s="75"/>
      <x:c r="H67" s="75"/>
      <x:c r="I67" s="75"/>
      <x:c r="J67" s="75"/>
      <x:c r="K67" s="75"/>
    </x:row>
    <x:row r="68">
      <x:c r="A68" s="75"/>
      <x:c r="B68" s="75"/>
      <x:c r="C68" s="75"/>
      <x:c r="D68" s="75"/>
      <x:c r="E68" s="75"/>
      <x:c r="F68" s="75"/>
      <x:c r="G68" s="75"/>
      <x:c r="H68" s="75"/>
      <x:c r="I68" s="75"/>
      <x:c r="J68" s="75"/>
      <x:c r="K68" s="75"/>
    </x:row>
    <x:row r="69">
      <x:c r="A69" s="75"/>
      <x:c r="B69" s="75"/>
      <x:c r="C69" s="75"/>
      <x:c r="D69" s="75"/>
      <x:c r="E69" s="75"/>
      <x:c r="F69" s="75"/>
      <x:c r="G69" s="75"/>
      <x:c r="H69" s="75"/>
      <x:c r="I69" s="75"/>
      <x:c r="J69" s="75"/>
      <x:c r="K69" s="75"/>
    </x:row>
    <x:row r="70">
      <x:c r="A70" s="75"/>
      <x:c r="B70" s="75"/>
      <x:c r="C70" s="75"/>
      <x:c r="D70" s="75"/>
      <x:c r="E70" s="75"/>
      <x:c r="F70" s="75"/>
      <x:c r="G70" s="75"/>
      <x:c r="H70" s="75"/>
      <x:c r="I70" s="75"/>
      <x:c r="J70" s="75"/>
      <x:c r="K70" s="75"/>
    </x:row>
    <x:row r="71">
      <x:c r="A71" s="75"/>
      <x:c r="B71" s="75"/>
      <x:c r="C71" s="75"/>
      <x:c r="D71" s="75"/>
      <x:c r="E71" s="75"/>
      <x:c r="F71" s="75"/>
      <x:c r="G71" s="75"/>
      <x:c r="H71" s="75"/>
      <x:c r="I71" s="75"/>
      <x:c r="J71" s="75"/>
      <x:c r="K71" s="75"/>
    </x:row>
    <x:row r="72">
      <x:c r="A72" s="75"/>
      <x:c r="B72" s="75"/>
      <x:c r="C72" s="75"/>
      <x:c r="D72" s="75"/>
      <x:c r="E72" s="75"/>
      <x:c r="F72" s="75"/>
      <x:c r="G72" s="75"/>
      <x:c r="H72" s="75"/>
      <x:c r="I72" s="75"/>
      <x:c r="J72" s="75"/>
      <x:c r="K72" s="75"/>
    </x:row>
    <x:row r="73">
      <x:c r="A73" s="75"/>
      <x:c r="B73" s="75"/>
      <x:c r="C73" s="75"/>
      <x:c r="D73" s="75"/>
      <x:c r="E73" s="75"/>
      <x:c r="F73" s="75"/>
      <x:c r="G73" s="75"/>
      <x:c r="H73" s="75"/>
      <x:c r="I73" s="75"/>
      <x:c r="J73" s="75"/>
      <x:c r="K73" s="75"/>
    </x:row>
    <x:row r="74">
      <x:c r="A74" s="75"/>
      <x:c r="B74" s="75"/>
      <x:c r="C74" s="75"/>
      <x:c r="D74" s="75"/>
      <x:c r="E74" s="75"/>
      <x:c r="F74" s="75"/>
      <x:c r="G74" s="75"/>
      <x:c r="H74" s="75"/>
      <x:c r="I74" s="75"/>
      <x:c r="J74" s="75"/>
      <x:c r="K74" s="75"/>
    </x:row>
    <x:row r="75">
      <x:c r="A75" s="75"/>
      <x:c r="B75" s="75"/>
      <x:c r="C75" s="75"/>
      <x:c r="D75" s="75"/>
      <x:c r="E75" s="75"/>
      <x:c r="F75" s="75"/>
      <x:c r="G75" s="75"/>
      <x:c r="H75" s="75"/>
      <x:c r="I75" s="75"/>
      <x:c r="J75" s="75"/>
      <x:c r="K75" s="75"/>
    </x:row>
    <x:row r="76">
      <x:c r="A76" s="75"/>
      <x:c r="B76" s="75"/>
      <x:c r="C76" s="75"/>
      <x:c r="D76" s="75"/>
      <x:c r="E76" s="75"/>
      <x:c r="F76" s="75"/>
      <x:c r="G76" s="75"/>
      <x:c r="H76" s="75"/>
      <x:c r="I76" s="75"/>
      <x:c r="J76" s="75"/>
      <x:c r="K76" s="75"/>
    </x:row>
    <x:row r="77">
      <x:c r="A77" s="75"/>
      <x:c r="B77" s="75"/>
      <x:c r="C77" s="75"/>
      <x:c r="D77" s="75"/>
      <x:c r="E77" s="75"/>
      <x:c r="F77" s="75"/>
      <x:c r="G77" s="75"/>
      <x:c r="H77" s="75"/>
      <x:c r="I77" s="75"/>
      <x:c r="J77" s="75"/>
      <x:c r="K77" s="75"/>
    </x:row>
    <x:row r="78">
      <x:c r="A78" s="75"/>
      <x:c r="B78" s="75"/>
      <x:c r="C78" s="75"/>
      <x:c r="D78" s="75"/>
      <x:c r="E78" s="75"/>
      <x:c r="F78" s="75"/>
      <x:c r="G78" s="75"/>
      <x:c r="H78" s="75"/>
      <x:c r="I78" s="75"/>
      <x:c r="J78" s="75"/>
      <x:c r="K78" s="75"/>
    </x:row>
    <x:row r="79">
      <x:c r="A79" s="75"/>
      <x:c r="B79" s="75"/>
      <x:c r="C79" s="75"/>
      <x:c r="D79" s="75"/>
      <x:c r="E79" s="75"/>
      <x:c r="F79" s="75"/>
      <x:c r="G79" s="75"/>
      <x:c r="H79" s="75"/>
      <x:c r="I79" s="75"/>
      <x:c r="J79" s="75"/>
      <x:c r="K79" s="75"/>
    </x:row>
    <x:row r="80">
      <x:c r="A80" s="75"/>
      <x:c r="B80" s="75"/>
      <x:c r="C80" s="75"/>
      <x:c r="D80" s="75"/>
      <x:c r="E80" s="75"/>
      <x:c r="F80" s="75"/>
      <x:c r="G80" s="75"/>
      <x:c r="H80" s="75"/>
      <x:c r="I80" s="75"/>
      <x:c r="J80" s="75"/>
      <x:c r="K80" s="75"/>
    </x:row>
    <x:row r="81">
      <x:c r="A81" s="75"/>
      <x:c r="B81" s="75"/>
      <x:c r="C81" s="75"/>
      <x:c r="D81" s="75"/>
      <x:c r="E81" s="75"/>
      <x:c r="F81" s="75"/>
      <x:c r="G81" s="75"/>
      <x:c r="H81" s="75"/>
      <x:c r="I81" s="75"/>
      <x:c r="J81" s="75"/>
      <x:c r="K81" s="75"/>
    </x:row>
    <x:row r="82">
      <x:c r="A82" s="75"/>
      <x:c r="B82" s="75"/>
      <x:c r="C82" s="75"/>
      <x:c r="D82" s="75"/>
      <x:c r="E82" s="75"/>
      <x:c r="F82" s="75"/>
      <x:c r="G82" s="75"/>
      <x:c r="H82" s="75"/>
      <x:c r="I82" s="75"/>
      <x:c r="J82" s="75"/>
      <x:c r="K82" s="75"/>
    </x:row>
    <x:row r="83">
      <x:c r="A83" s="75"/>
      <x:c r="B83" s="75"/>
      <x:c r="C83" s="75"/>
      <x:c r="D83" s="75"/>
      <x:c r="E83" s="75"/>
      <x:c r="F83" s="75"/>
      <x:c r="G83" s="75"/>
      <x:c r="H83" s="75"/>
      <x:c r="I83" s="75"/>
      <x:c r="J83" s="75"/>
      <x:c r="K83" s="75"/>
    </x:row>
    <x:row r="84">
      <x:c r="A84" s="75"/>
      <x:c r="B84" s="75"/>
      <x:c r="C84" s="75"/>
      <x:c r="D84" s="75"/>
      <x:c r="E84" s="75"/>
      <x:c r="F84" s="75"/>
      <x:c r="G84" s="75"/>
      <x:c r="H84" s="75"/>
      <x:c r="I84" s="75"/>
      <x:c r="J84" s="75"/>
      <x:c r="K84" s="75"/>
    </x:row>
    <x:row r="85">
      <x:c r="A85" s="75"/>
      <x:c r="B85" s="75"/>
      <x:c r="C85" s="75"/>
      <x:c r="D85" s="75"/>
      <x:c r="E85" s="75"/>
      <x:c r="F85" s="75"/>
      <x:c r="G85" s="75"/>
      <x:c r="H85" s="75"/>
      <x:c r="I85" s="75"/>
      <x:c r="J85" s="75"/>
      <x:c r="K85" s="75"/>
    </x:row>
    <x:row r="86">
      <x:c r="A86" s="75"/>
      <x:c r="B86" s="75"/>
      <x:c r="C86" s="75"/>
      <x:c r="D86" s="75"/>
      <x:c r="E86" s="75"/>
      <x:c r="F86" s="75"/>
      <x:c r="G86" s="75"/>
      <x:c r="H86" s="75"/>
      <x:c r="I86" s="75"/>
      <x:c r="J86" s="75"/>
      <x:c r="K86" s="75"/>
    </x:row>
    <x:row r="87">
      <x:c r="A87" s="75"/>
      <x:c r="B87" s="75"/>
      <x:c r="C87" s="75"/>
      <x:c r="D87" s="75"/>
      <x:c r="E87" s="75"/>
      <x:c r="F87" s="75"/>
      <x:c r="G87" s="75"/>
      <x:c r="H87" s="75"/>
      <x:c r="I87" s="75"/>
      <x:c r="J87" s="75"/>
      <x:c r="K87" s="75"/>
    </x:row>
    <x:row r="88">
      <x:c r="A88" s="75"/>
      <x:c r="B88" s="75"/>
      <x:c r="C88" s="75"/>
      <x:c r="D88" s="75"/>
      <x:c r="E88" s="75"/>
      <x:c r="F88" s="75"/>
      <x:c r="G88" s="75"/>
      <x:c r="H88" s="75"/>
      <x:c r="I88" s="75"/>
      <x:c r="J88" s="75"/>
      <x:c r="K88" s="75"/>
    </x:row>
    <x:row r="89">
      <x:c r="A89" s="75"/>
      <x:c r="B89" s="75"/>
      <x:c r="C89" s="75"/>
      <x:c r="D89" s="75"/>
      <x:c r="E89" s="75"/>
      <x:c r="F89" s="75"/>
      <x:c r="G89" s="75"/>
      <x:c r="H89" s="75"/>
      <x:c r="I89" s="75"/>
      <x:c r="J89" s="75"/>
      <x:c r="K89" s="75"/>
    </x:row>
    <x:row r="90">
      <x:c r="A90" s="75"/>
      <x:c r="B90" s="75"/>
      <x:c r="C90" s="75"/>
      <x:c r="D90" s="75"/>
      <x:c r="E90" s="75"/>
      <x:c r="F90" s="75"/>
      <x:c r="G90" s="75"/>
      <x:c r="H90" s="75"/>
      <x:c r="I90" s="75"/>
      <x:c r="J90" s="75"/>
      <x:c r="K90" s="75"/>
    </x:row>
    <x:row r="91">
      <x:c r="A91" s="75"/>
      <x:c r="B91" s="75"/>
      <x:c r="C91" s="75"/>
      <x:c r="D91" s="75"/>
      <x:c r="E91" s="75"/>
      <x:c r="F91" s="75"/>
      <x:c r="G91" s="75"/>
      <x:c r="H91" s="75"/>
      <x:c r="I91" s="75"/>
      <x:c r="J91" s="75"/>
      <x:c r="K91" s="75"/>
    </x:row>
    <x:row r="92">
      <x:c r="A92" s="75"/>
      <x:c r="B92" s="75"/>
      <x:c r="C92" s="75"/>
      <x:c r="D92" s="75"/>
      <x:c r="E92" s="75"/>
      <x:c r="F92" s="75"/>
      <x:c r="G92" s="75"/>
      <x:c r="H92" s="75"/>
      <x:c r="I92" s="75"/>
      <x:c r="J92" s="75"/>
      <x:c r="K92" s="75"/>
    </x:row>
    <x:row r="93">
      <x:c r="A93" s="75"/>
      <x:c r="B93" s="75"/>
      <x:c r="C93" s="75"/>
      <x:c r="D93" s="75"/>
      <x:c r="E93" s="75"/>
      <x:c r="F93" s="75"/>
      <x:c r="G93" s="75"/>
      <x:c r="H93" s="75"/>
      <x:c r="I93" s="75"/>
      <x:c r="J93" s="75"/>
      <x:c r="K93" s="75"/>
    </x:row>
    <x:row r="94">
      <x:c r="A94" s="75"/>
      <x:c r="B94" s="75"/>
      <x:c r="C94" s="75"/>
      <x:c r="D94" s="75"/>
      <x:c r="E94" s="75"/>
      <x:c r="F94" s="75"/>
      <x:c r="G94" s="75"/>
      <x:c r="H94" s="75"/>
      <x:c r="I94" s="75"/>
      <x:c r="J94" s="75"/>
      <x:c r="K94" s="75"/>
    </x:row>
    <x:row r="95">
      <x:c r="A95" s="75"/>
      <x:c r="B95" s="75"/>
      <x:c r="C95" s="75"/>
      <x:c r="D95" s="75"/>
      <x:c r="E95" s="75"/>
      <x:c r="F95" s="75"/>
      <x:c r="G95" s="75"/>
      <x:c r="H95" s="75"/>
      <x:c r="I95" s="75"/>
      <x:c r="J95" s="75"/>
      <x:c r="K95" s="75"/>
    </x:row>
    <x:row r="96">
      <x:c r="A96" s="75"/>
      <x:c r="B96" s="75"/>
      <x:c r="C96" s="75"/>
      <x:c r="D96" s="75"/>
      <x:c r="E96" s="75"/>
      <x:c r="F96" s="75"/>
      <x:c r="G96" s="75"/>
      <x:c r="H96" s="75"/>
      <x:c r="I96" s="75"/>
      <x:c r="J96" s="75"/>
      <x:c r="K96" s="75"/>
    </x:row>
    <x:row r="97">
      <x:c r="A97" s="75"/>
      <x:c r="B97" s="75"/>
      <x:c r="C97" s="75"/>
      <x:c r="D97" s="75"/>
      <x:c r="E97" s="75"/>
      <x:c r="F97" s="75"/>
      <x:c r="G97" s="75"/>
      <x:c r="H97" s="75"/>
      <x:c r="I97" s="75"/>
      <x:c r="J97" s="75"/>
      <x:c r="K97" s="75"/>
    </x:row>
    <x:row r="98">
      <x:c r="A98" s="75"/>
      <x:c r="B98" s="75"/>
      <x:c r="C98" s="75"/>
      <x:c r="D98" s="75"/>
      <x:c r="E98" s="75"/>
      <x:c r="F98" s="75"/>
      <x:c r="G98" s="75"/>
      <x:c r="H98" s="75"/>
      <x:c r="I98" s="75"/>
      <x:c r="J98" s="75"/>
      <x:c r="K98" s="75"/>
    </x:row>
    <x:row r="99">
      <x:c r="A99" s="75"/>
      <x:c r="B99" s="75"/>
      <x:c r="C99" s="75"/>
      <x:c r="D99" s="75"/>
      <x:c r="E99" s="75"/>
      <x:c r="F99" s="75"/>
      <x:c r="G99" s="75"/>
      <x:c r="H99" s="75"/>
      <x:c r="I99" s="75"/>
      <x:c r="J99" s="75"/>
      <x:c r="K99" s="75"/>
    </x:row>
    <x:row r="100">
      <x:c r="A100" s="75"/>
      <x:c r="B100" s="75"/>
      <x:c r="C100" s="75"/>
      <x:c r="D100" s="75"/>
      <x:c r="E100" s="75"/>
      <x:c r="F100" s="75"/>
      <x:c r="G100" s="75"/>
      <x:c r="H100" s="75"/>
      <x:c r="I100" s="75"/>
      <x:c r="J100" s="75"/>
      <x:c r="K100" s="75"/>
    </x:row>
  </x:sheetData>
  <x:mergeCells>
    <x:mergeCell ref="A1:H1"/>
    <x:mergeCell ref="D3:H3"/>
    <x:mergeCell ref="A17:H17"/>
  </x:mergeCells>
  <x:dataValidations count="1">
    <x:dataValidation type="list" sqref="B19:B40">
      <x:formula1>Lists!$A$2:$A$6</x:formula1>
    </x:dataValidation>
  </x:dataValidations>
  <x:pageMargins left="0.7" right="0.7" top="0.75" bottom="0.75" header="0.3" footer="0.3"/>
</x:worksheet>
</file>

<file path=xl/worksheets/sheet5.xml><?xml version="1.0" encoding="utf-8"?>
<x:worksheet xmlns:x="http://schemas.openxmlformats.org/spreadsheetml/2006/main">
  <x:sheetFormatPr defaultRowHeight="15"/>
  <x:cols>
    <x:col min="1" max="1" width="20" hidden="0" customWidth="1"/>
    <x:col min="2" max="2" width="20" hidden="0" customWidth="1"/>
    <x:col min="3" max="3" width="20" hidden="0" customWidth="1"/>
    <x:col min="4" max="4" width="20" hidden="0" customWidth="1"/>
    <x:col min="5" max="5" width="20" hidden="0" customWidth="1"/>
  </x:cols>
  <x:sheetData>
    <x:row r="1">
      <x:c r="A1" s="77" t="str">
        <x:v>Status</x:v>
      </x:c>
      <x:c r="B1" s="77" t="str">
        <x:v>Priority</x:v>
      </x:c>
      <x:c r="C1" s="77" t="str">
        <x:v>Stage</x:v>
      </x:c>
      <x:c r="D1" s="77" t="str">
        <x:v>Page Type</x:v>
      </x:c>
      <x:c r="E1" s="77" t="str">
        <x:v>Intent</x:v>
      </x:c>
      <x:c r="F1" s="75"/>
      <x:c r="G1" s="75"/>
      <x:c r="H1" s="75"/>
      <x:c r="I1" s="75"/>
      <x:c r="J1" s="75"/>
      <x:c r="K1" s="75"/>
    </x:row>
    <x:row r="2">
      <x:c r="A2" s="75" t="str">
        <x:v>Not Started</x:v>
      </x:c>
      <x:c r="B2" s="75" t="str">
        <x:v>High</x:v>
      </x:c>
      <x:c r="C2" s="75" t="str">
        <x:v>Keyword Organization</x:v>
      </x:c>
      <x:c r="D2" s="75" t="str">
        <x:v>Blog Post</x:v>
      </x:c>
      <x:c r="E2" s="75" t="str">
        <x:v>Informational</x:v>
      </x:c>
      <x:c r="F2" s="75"/>
      <x:c r="G2" s="75"/>
      <x:c r="H2" s="75"/>
      <x:c r="I2" s="75"/>
      <x:c r="J2" s="75"/>
      <x:c r="K2" s="75"/>
    </x:row>
    <x:row r="3">
      <x:c r="A3" s="75" t="str">
        <x:v>In Progress</x:v>
      </x:c>
      <x:c r="B3" s="75" t="str">
        <x:v>Medium</x:v>
      </x:c>
      <x:c r="C3" s="75" t="str">
        <x:v>SERP Analysis</x:v>
      </x:c>
      <x:c r="D3" s="75" t="str">
        <x:v>Service Page</x:v>
      </x:c>
      <x:c r="E3" s="75" t="str">
        <x:v>Commercial</x:v>
      </x:c>
      <x:c r="F3" s="75"/>
      <x:c r="G3" s="75"/>
      <x:c r="H3" s="75"/>
      <x:c r="I3" s="75"/>
      <x:c r="J3" s="75"/>
      <x:c r="K3" s="75"/>
    </x:row>
    <x:row r="4">
      <x:c r="A4" s="75" t="str">
        <x:v>Complete</x:v>
      </x:c>
      <x:c r="B4" s="75" t="str">
        <x:v>Low</x:v>
      </x:c>
      <x:c r="C4" s="75" t="str">
        <x:v>Keyword Mapping</x:v>
      </x:c>
      <x:c r="D4" s="75" t="str">
        <x:v>Product Page</x:v>
      </x:c>
      <x:c r="E4" s="75" t="str">
        <x:v>Transactional</x:v>
      </x:c>
      <x:c r="F4" s="75"/>
      <x:c r="G4" s="75"/>
      <x:c r="H4" s="75"/>
      <x:c r="I4" s="75"/>
      <x:c r="J4" s="75"/>
      <x:c r="K4" s="75"/>
    </x:row>
    <x:row r="5">
      <x:c r="A5" s="75" t="str">
        <x:v>Blocked</x:v>
      </x:c>
      <x:c r="B5" s="75"/>
      <x:c r="C5" s="75" t="str">
        <x:v>Content Brief</x:v>
      </x:c>
      <x:c r="D5" s="75" t="str">
        <x:v>Category Page</x:v>
      </x:c>
      <x:c r="E5" s="75" t="str">
        <x:v>Navigational</x:v>
      </x:c>
      <x:c r="F5" s="75"/>
      <x:c r="G5" s="75"/>
      <x:c r="H5" s="75"/>
      <x:c r="I5" s="75"/>
      <x:c r="J5" s="75"/>
      <x:c r="K5" s="75"/>
    </x:row>
    <x:row r="6">
      <x:c r="A6" s="75" t="str">
        <x:v>Not Applicable</x:v>
      </x:c>
      <x:c r="B6" s="75"/>
      <x:c r="C6" s="75" t="str">
        <x:v>Content Creation</x:v>
      </x:c>
      <x:c r="D6" s="75" t="str">
        <x:v>Landing Page</x:v>
      </x:c>
      <x:c r="E6" s="75" t="str">
        <x:v>Mixed</x:v>
      </x:c>
      <x:c r="F6" s="75"/>
      <x:c r="G6" s="75"/>
      <x:c r="H6" s="75"/>
      <x:c r="I6" s="75"/>
      <x:c r="J6" s="75"/>
      <x:c r="K6" s="75"/>
    </x:row>
    <x:row r="7">
      <x:c r="A7" s="75"/>
      <x:c r="B7" s="75"/>
      <x:c r="C7" s="75" t="str">
        <x:v>On-Page SEO</x:v>
      </x:c>
      <x:c r="D7" s="75" t="str">
        <x:v>Tool/Calculator</x:v>
      </x:c>
      <x:c r="E7" s="75"/>
      <x:c r="F7" s="75"/>
      <x:c r="G7" s="75"/>
      <x:c r="H7" s="75"/>
      <x:c r="I7" s="75"/>
      <x:c r="J7" s="75"/>
      <x:c r="K7" s="75"/>
    </x:row>
    <x:row r="8">
      <x:c r="A8" s="75"/>
      <x:c r="B8" s="75"/>
      <x:c r="C8" s="75" t="str">
        <x:v>Internal Linking</x:v>
      </x:c>
      <x:c r="D8" s="75" t="str">
        <x:v>Comparison Page</x:v>
      </x:c>
      <x:c r="E8" s="75"/>
      <x:c r="F8" s="75"/>
      <x:c r="G8" s="75"/>
      <x:c r="H8" s="75"/>
      <x:c r="I8" s="75"/>
      <x:c r="J8" s="75"/>
      <x:c r="K8" s="75"/>
    </x:row>
    <x:row r="9">
      <x:c r="A9" s="75"/>
      <x:c r="B9" s="75"/>
      <x:c r="C9" s="75" t="str">
        <x:v>Publishing</x:v>
      </x:c>
      <x:c r="D9" s="75" t="str">
        <x:v>Glossary Page</x:v>
      </x:c>
      <x:c r="E9" s="75"/>
      <x:c r="F9" s="75"/>
      <x:c r="G9" s="75"/>
      <x:c r="H9" s="75"/>
      <x:c r="I9" s="75"/>
      <x:c r="J9" s="75"/>
      <x:c r="K9" s="75"/>
    </x:row>
    <x:row r="10">
      <x:c r="A10" s="75"/>
      <x:c r="B10" s="75"/>
      <x:c r="C10" s="75" t="str">
        <x:v>Measurement</x:v>
      </x:c>
      <x:c r="D10" s="75" t="str">
        <x:v>Resource Hub</x:v>
      </x:c>
      <x:c r="E10" s="75"/>
      <x:c r="F10" s="75"/>
      <x:c r="G10" s="75"/>
      <x:c r="H10" s="75"/>
      <x:c r="I10" s="75"/>
      <x:c r="J10" s="75"/>
      <x:c r="K10" s="75"/>
    </x:row>
    <x:row r="11">
      <x:c r="A11" s="75"/>
      <x:c r="B11" s="75"/>
      <x:c r="C11" s="75"/>
      <x:c r="D11" s="75"/>
      <x:c r="E11" s="75"/>
      <x:c r="F11" s="75"/>
      <x:c r="G11" s="75"/>
      <x:c r="H11" s="75"/>
      <x:c r="I11" s="75"/>
      <x:c r="J11" s="75"/>
      <x:c r="K11" s="75"/>
    </x:row>
    <x:row r="12">
      <x:c r="A12" s="75"/>
      <x:c r="B12" s="75"/>
      <x:c r="C12" s="75"/>
      <x:c r="D12" s="75"/>
      <x:c r="E12" s="75"/>
      <x:c r="F12" s="75"/>
      <x:c r="G12" s="75"/>
      <x:c r="H12" s="75"/>
      <x:c r="I12" s="75"/>
      <x:c r="J12" s="75"/>
      <x:c r="K12" s="75"/>
    </x:row>
    <x:row r="13">
      <x:c r="A13" s="75"/>
      <x:c r="B13" s="75"/>
      <x:c r="C13" s="75"/>
      <x:c r="D13" s="75"/>
      <x:c r="E13" s="75"/>
      <x:c r="F13" s="75"/>
      <x:c r="G13" s="75"/>
      <x:c r="H13" s="75"/>
      <x:c r="I13" s="75"/>
      <x:c r="J13" s="75"/>
      <x:c r="K13" s="75"/>
    </x:row>
    <x:row r="14">
      <x:c r="A14" s="75"/>
      <x:c r="B14" s="75"/>
      <x:c r="C14" s="75"/>
      <x:c r="D14" s="75"/>
      <x:c r="E14" s="75"/>
      <x:c r="F14" s="75"/>
      <x:c r="G14" s="75"/>
      <x:c r="H14" s="75"/>
      <x:c r="I14" s="75"/>
      <x:c r="J14" s="75"/>
      <x:c r="K14" s="75"/>
    </x:row>
    <x:row r="15">
      <x:c r="A15" s="75"/>
      <x:c r="B15" s="75"/>
      <x:c r="C15" s="75"/>
      <x:c r="D15" s="75"/>
      <x:c r="E15" s="75"/>
      <x:c r="F15" s="75"/>
      <x:c r="G15" s="75"/>
      <x:c r="H15" s="75"/>
      <x:c r="I15" s="75"/>
      <x:c r="J15" s="75"/>
      <x:c r="K15" s="75"/>
    </x:row>
    <x:row r="16">
      <x:c r="A16" s="75"/>
      <x:c r="B16" s="75"/>
      <x:c r="C16" s="75"/>
      <x:c r="D16" s="75"/>
      <x:c r="E16" s="75"/>
      <x:c r="F16" s="75"/>
      <x:c r="G16" s="75"/>
      <x:c r="H16" s="75"/>
      <x:c r="I16" s="75"/>
      <x:c r="J16" s="75"/>
      <x:c r="K16" s="75"/>
    </x:row>
    <x:row r="17">
      <x:c r="A17" s="75"/>
      <x:c r="B17" s="75"/>
      <x:c r="C17" s="75"/>
      <x:c r="D17" s="75"/>
      <x:c r="E17" s="75"/>
      <x:c r="F17" s="75"/>
      <x:c r="G17" s="75"/>
      <x:c r="H17" s="75"/>
      <x:c r="I17" s="75"/>
      <x:c r="J17" s="75"/>
      <x:c r="K17" s="75"/>
    </x:row>
    <x:row r="18">
      <x:c r="A18" s="75"/>
      <x:c r="B18" s="75"/>
      <x:c r="C18" s="75"/>
      <x:c r="D18" s="75"/>
      <x:c r="E18" s="75"/>
      <x:c r="F18" s="75"/>
      <x:c r="G18" s="75"/>
      <x:c r="H18" s="75"/>
      <x:c r="I18" s="75"/>
      <x:c r="J18" s="75"/>
      <x:c r="K18" s="75"/>
    </x:row>
    <x:row r="19">
      <x:c r="A19" s="75"/>
      <x:c r="B19" s="75"/>
      <x:c r="C19" s="75"/>
      <x:c r="D19" s="75"/>
      <x:c r="E19" s="75"/>
      <x:c r="F19" s="75"/>
      <x:c r="G19" s="75"/>
      <x:c r="H19" s="75"/>
      <x:c r="I19" s="75"/>
      <x:c r="J19" s="75"/>
      <x:c r="K19" s="75"/>
    </x:row>
    <x:row r="20">
      <x:c r="A20" s="75"/>
      <x:c r="B20" s="75"/>
      <x:c r="C20" s="75"/>
      <x:c r="D20" s="75"/>
      <x:c r="E20" s="75"/>
      <x:c r="F20" s="75"/>
      <x:c r="G20" s="75"/>
      <x:c r="H20" s="75"/>
      <x:c r="I20" s="75"/>
      <x:c r="J20" s="75"/>
      <x:c r="K20" s="75"/>
    </x:row>
    <x:row r="21">
      <x:c r="A21" s="75"/>
      <x:c r="B21" s="75"/>
      <x:c r="C21" s="75"/>
      <x:c r="D21" s="75"/>
      <x:c r="E21" s="75"/>
      <x:c r="F21" s="75"/>
      <x:c r="G21" s="75"/>
      <x:c r="H21" s="75"/>
      <x:c r="I21" s="75"/>
      <x:c r="J21" s="75"/>
      <x:c r="K21" s="75"/>
    </x:row>
    <x:row r="22">
      <x:c r="A22" s="75"/>
      <x:c r="B22" s="75"/>
      <x:c r="C22" s="75"/>
      <x:c r="D22" s="75"/>
      <x:c r="E22" s="75"/>
      <x:c r="F22" s="75"/>
      <x:c r="G22" s="75"/>
      <x:c r="H22" s="75"/>
      <x:c r="I22" s="75"/>
      <x:c r="J22" s="75"/>
      <x:c r="K22" s="75"/>
    </x:row>
    <x:row r="23">
      <x:c r="A23" s="75"/>
      <x:c r="B23" s="75"/>
      <x:c r="C23" s="75"/>
      <x:c r="D23" s="75"/>
      <x:c r="E23" s="75"/>
      <x:c r="F23" s="75"/>
      <x:c r="G23" s="75"/>
      <x:c r="H23" s="75"/>
      <x:c r="I23" s="75"/>
      <x:c r="J23" s="75"/>
      <x:c r="K23" s="75"/>
    </x:row>
    <x:row r="24">
      <x:c r="A24" s="75"/>
      <x:c r="B24" s="75"/>
      <x:c r="C24" s="75"/>
      <x:c r="D24" s="75"/>
      <x:c r="E24" s="75"/>
      <x:c r="F24" s="75"/>
      <x:c r="G24" s="75"/>
      <x:c r="H24" s="75"/>
      <x:c r="I24" s="75"/>
      <x:c r="J24" s="75"/>
      <x:c r="K24" s="75"/>
    </x:row>
    <x:row r="25">
      <x:c r="A25" s="75"/>
      <x:c r="B25" s="75"/>
      <x:c r="C25" s="75"/>
      <x:c r="D25" s="75"/>
      <x:c r="E25" s="75"/>
      <x:c r="F25" s="75"/>
      <x:c r="G25" s="75"/>
      <x:c r="H25" s="75"/>
      <x:c r="I25" s="75"/>
      <x:c r="J25" s="75"/>
      <x:c r="K25" s="75"/>
    </x:row>
    <x:row r="26">
      <x:c r="A26" s="75"/>
      <x:c r="B26" s="75"/>
      <x:c r="C26" s="75"/>
      <x:c r="D26" s="75"/>
      <x:c r="E26" s="75"/>
      <x:c r="F26" s="75"/>
      <x:c r="G26" s="75"/>
      <x:c r="H26" s="75"/>
      <x:c r="I26" s="75"/>
      <x:c r="J26" s="75"/>
      <x:c r="K26" s="75"/>
    </x:row>
    <x:row r="27">
      <x:c r="A27" s="75"/>
      <x:c r="B27" s="75"/>
      <x:c r="C27" s="75"/>
      <x:c r="D27" s="75"/>
      <x:c r="E27" s="75"/>
      <x:c r="F27" s="75"/>
      <x:c r="G27" s="75"/>
      <x:c r="H27" s="75"/>
      <x:c r="I27" s="75"/>
      <x:c r="J27" s="75"/>
      <x:c r="K27" s="75"/>
    </x:row>
    <x:row r="28">
      <x:c r="A28" s="75"/>
      <x:c r="B28" s="75"/>
      <x:c r="C28" s="75"/>
      <x:c r="D28" s="75"/>
      <x:c r="E28" s="75"/>
      <x:c r="F28" s="75"/>
      <x:c r="G28" s="75"/>
      <x:c r="H28" s="75"/>
      <x:c r="I28" s="75"/>
      <x:c r="J28" s="75"/>
      <x:c r="K28" s="75"/>
    </x:row>
    <x:row r="29">
      <x:c r="A29" s="75"/>
      <x:c r="B29" s="75"/>
      <x:c r="C29" s="75"/>
      <x:c r="D29" s="75"/>
      <x:c r="E29" s="75"/>
      <x:c r="F29" s="75"/>
      <x:c r="G29" s="75"/>
      <x:c r="H29" s="75"/>
      <x:c r="I29" s="75"/>
      <x:c r="J29" s="75"/>
      <x:c r="K29" s="75"/>
    </x:row>
    <x:row r="30">
      <x:c r="A30" s="75"/>
      <x:c r="B30" s="75"/>
      <x:c r="C30" s="75"/>
      <x:c r="D30" s="75"/>
      <x:c r="E30" s="75"/>
      <x:c r="F30" s="75"/>
      <x:c r="G30" s="75"/>
      <x:c r="H30" s="75"/>
      <x:c r="I30" s="75"/>
      <x:c r="J30" s="75"/>
      <x:c r="K30" s="75"/>
    </x:row>
    <x:row r="31">
      <x:c r="A31" s="75"/>
      <x:c r="B31" s="75"/>
      <x:c r="C31" s="75"/>
      <x:c r="D31" s="75"/>
      <x:c r="E31" s="75"/>
      <x:c r="F31" s="75"/>
      <x:c r="G31" s="75"/>
      <x:c r="H31" s="75"/>
      <x:c r="I31" s="75"/>
      <x:c r="J31" s="75"/>
      <x:c r="K31" s="75"/>
    </x:row>
    <x:row r="32">
      <x:c r="A32" s="75"/>
      <x:c r="B32" s="75"/>
      <x:c r="C32" s="75"/>
      <x:c r="D32" s="75"/>
      <x:c r="E32" s="75"/>
      <x:c r="F32" s="75"/>
      <x:c r="G32" s="75"/>
      <x:c r="H32" s="75"/>
      <x:c r="I32" s="75"/>
      <x:c r="J32" s="75"/>
      <x:c r="K32" s="75"/>
    </x:row>
    <x:row r="33">
      <x:c r="A33" s="75"/>
      <x:c r="B33" s="75"/>
      <x:c r="C33" s="75"/>
      <x:c r="D33" s="75"/>
      <x:c r="E33" s="75"/>
      <x:c r="F33" s="75"/>
      <x:c r="G33" s="75"/>
      <x:c r="H33" s="75"/>
      <x:c r="I33" s="75"/>
      <x:c r="J33" s="75"/>
      <x:c r="K33" s="75"/>
    </x:row>
    <x:row r="34">
      <x:c r="A34" s="75"/>
      <x:c r="B34" s="75"/>
      <x:c r="C34" s="75"/>
      <x:c r="D34" s="75"/>
      <x:c r="E34" s="75"/>
      <x:c r="F34" s="75"/>
      <x:c r="G34" s="75"/>
      <x:c r="H34" s="75"/>
      <x:c r="I34" s="75"/>
      <x:c r="J34" s="75"/>
      <x:c r="K34" s="75"/>
    </x:row>
    <x:row r="35">
      <x:c r="A35" s="75"/>
      <x:c r="B35" s="75"/>
      <x:c r="C35" s="75"/>
      <x:c r="D35" s="75"/>
      <x:c r="E35" s="75"/>
      <x:c r="F35" s="75"/>
      <x:c r="G35" s="75"/>
      <x:c r="H35" s="75"/>
      <x:c r="I35" s="75"/>
      <x:c r="J35" s="75"/>
      <x:c r="K35" s="75"/>
    </x:row>
    <x:row r="36">
      <x:c r="A36" s="75"/>
      <x:c r="B36" s="75"/>
      <x:c r="C36" s="75"/>
      <x:c r="D36" s="75"/>
      <x:c r="E36" s="75"/>
      <x:c r="F36" s="75"/>
      <x:c r="G36" s="75"/>
      <x:c r="H36" s="75"/>
      <x:c r="I36" s="75"/>
      <x:c r="J36" s="75"/>
      <x:c r="K36" s="75"/>
    </x:row>
    <x:row r="37">
      <x:c r="A37" s="75"/>
      <x:c r="B37" s="75"/>
      <x:c r="C37" s="75"/>
      <x:c r="D37" s="75"/>
      <x:c r="E37" s="75"/>
      <x:c r="F37" s="75"/>
      <x:c r="G37" s="75"/>
      <x:c r="H37" s="75"/>
      <x:c r="I37" s="75"/>
      <x:c r="J37" s="75"/>
      <x:c r="K37" s="75"/>
    </x:row>
    <x:row r="38">
      <x:c r="A38" s="75"/>
      <x:c r="B38" s="75"/>
      <x:c r="C38" s="75"/>
      <x:c r="D38" s="75"/>
      <x:c r="E38" s="75"/>
      <x:c r="F38" s="75"/>
      <x:c r="G38" s="75"/>
      <x:c r="H38" s="75"/>
      <x:c r="I38" s="75"/>
      <x:c r="J38" s="75"/>
      <x:c r="K38" s="75"/>
    </x:row>
    <x:row r="39">
      <x:c r="A39" s="75"/>
      <x:c r="B39" s="75"/>
      <x:c r="C39" s="75"/>
      <x:c r="D39" s="75"/>
      <x:c r="E39" s="75"/>
      <x:c r="F39" s="75"/>
      <x:c r="G39" s="75"/>
      <x:c r="H39" s="75"/>
      <x:c r="I39" s="75"/>
      <x:c r="J39" s="75"/>
      <x:c r="K39" s="75"/>
    </x:row>
    <x:row r="40">
      <x:c r="A40" s="75"/>
      <x:c r="B40" s="75"/>
      <x:c r="C40" s="75"/>
      <x:c r="D40" s="75"/>
      <x:c r="E40" s="75"/>
      <x:c r="F40" s="75"/>
      <x:c r="G40" s="75"/>
      <x:c r="H40" s="75"/>
      <x:c r="I40" s="75"/>
      <x:c r="J40" s="75"/>
      <x:c r="K40" s="75"/>
    </x:row>
    <x:row r="41">
      <x:c r="A41" s="75"/>
      <x:c r="B41" s="75"/>
      <x:c r="C41" s="75"/>
      <x:c r="D41" s="75"/>
      <x:c r="E41" s="75"/>
      <x:c r="F41" s="75"/>
      <x:c r="G41" s="75"/>
      <x:c r="H41" s="75"/>
      <x:c r="I41" s="75"/>
      <x:c r="J41" s="75"/>
      <x:c r="K41" s="75"/>
    </x:row>
    <x:row r="42">
      <x:c r="A42" s="75"/>
      <x:c r="B42" s="75"/>
      <x:c r="C42" s="75"/>
      <x:c r="D42" s="75"/>
      <x:c r="E42" s="75"/>
      <x:c r="F42" s="75"/>
      <x:c r="G42" s="75"/>
      <x:c r="H42" s="75"/>
      <x:c r="I42" s="75"/>
      <x:c r="J42" s="75"/>
      <x:c r="K42" s="75"/>
    </x:row>
    <x:row r="43">
      <x:c r="A43" s="75"/>
      <x:c r="B43" s="75"/>
      <x:c r="C43" s="75"/>
      <x:c r="D43" s="75"/>
      <x:c r="E43" s="75"/>
      <x:c r="F43" s="75"/>
      <x:c r="G43" s="75"/>
      <x:c r="H43" s="75"/>
      <x:c r="I43" s="75"/>
      <x:c r="J43" s="75"/>
      <x:c r="K43" s="75"/>
    </x:row>
    <x:row r="44">
      <x:c r="A44" s="75"/>
      <x:c r="B44" s="75"/>
      <x:c r="C44" s="75"/>
      <x:c r="D44" s="75"/>
      <x:c r="E44" s="75"/>
      <x:c r="F44" s="75"/>
      <x:c r="G44" s="75"/>
      <x:c r="H44" s="75"/>
      <x:c r="I44" s="75"/>
      <x:c r="J44" s="75"/>
      <x:c r="K44" s="75"/>
    </x:row>
    <x:row r="45">
      <x:c r="A45" s="75"/>
      <x:c r="B45" s="75"/>
      <x:c r="C45" s="75"/>
      <x:c r="D45" s="75"/>
      <x:c r="E45" s="75"/>
      <x:c r="F45" s="75"/>
      <x:c r="G45" s="75"/>
      <x:c r="H45" s="75"/>
      <x:c r="I45" s="75"/>
      <x:c r="J45" s="75"/>
      <x:c r="K45" s="75"/>
    </x:row>
    <x:row r="46">
      <x:c r="A46" s="75"/>
      <x:c r="B46" s="75"/>
      <x:c r="C46" s="75"/>
      <x:c r="D46" s="75"/>
      <x:c r="E46" s="75"/>
      <x:c r="F46" s="75"/>
      <x:c r="G46" s="75"/>
      <x:c r="H46" s="75"/>
      <x:c r="I46" s="75"/>
      <x:c r="J46" s="75"/>
      <x:c r="K46" s="75"/>
    </x:row>
    <x:row r="47">
      <x:c r="A47" s="75"/>
      <x:c r="B47" s="75"/>
      <x:c r="C47" s="75"/>
      <x:c r="D47" s="75"/>
      <x:c r="E47" s="75"/>
      <x:c r="F47" s="75"/>
      <x:c r="G47" s="75"/>
      <x:c r="H47" s="75"/>
      <x:c r="I47" s="75"/>
      <x:c r="J47" s="75"/>
      <x:c r="K47" s="75"/>
    </x:row>
    <x:row r="48">
      <x:c r="A48" s="75"/>
      <x:c r="B48" s="75"/>
      <x:c r="C48" s="75"/>
      <x:c r="D48" s="75"/>
      <x:c r="E48" s="75"/>
      <x:c r="F48" s="75"/>
      <x:c r="G48" s="75"/>
      <x:c r="H48" s="75"/>
      <x:c r="I48" s="75"/>
      <x:c r="J48" s="75"/>
      <x:c r="K48" s="75"/>
    </x:row>
    <x:row r="49">
      <x:c r="A49" s="75"/>
      <x:c r="B49" s="75"/>
      <x:c r="C49" s="75"/>
      <x:c r="D49" s="75"/>
      <x:c r="E49" s="75"/>
      <x:c r="F49" s="75"/>
      <x:c r="G49" s="75"/>
      <x:c r="H49" s="75"/>
      <x:c r="I49" s="75"/>
      <x:c r="J49" s="75"/>
      <x:c r="K49" s="75"/>
    </x:row>
    <x:row r="50">
      <x:c r="A50" s="75"/>
      <x:c r="B50" s="75"/>
      <x:c r="C50" s="75"/>
      <x:c r="D50" s="75"/>
      <x:c r="E50" s="75"/>
      <x:c r="F50" s="75"/>
      <x:c r="G50" s="75"/>
      <x:c r="H50" s="75"/>
      <x:c r="I50" s="75"/>
      <x:c r="J50" s="75"/>
      <x:c r="K50" s="75"/>
    </x:row>
    <x:row r="51">
      <x:c r="A51" s="75"/>
      <x:c r="B51" s="75"/>
      <x:c r="C51" s="75"/>
      <x:c r="D51" s="75"/>
      <x:c r="E51" s="75"/>
      <x:c r="F51" s="75"/>
      <x:c r="G51" s="75"/>
      <x:c r="H51" s="75"/>
      <x:c r="I51" s="75"/>
      <x:c r="J51" s="75"/>
      <x:c r="K51" s="75"/>
    </x:row>
    <x:row r="52">
      <x:c r="A52" s="75"/>
      <x:c r="B52" s="75"/>
      <x:c r="C52" s="75"/>
      <x:c r="D52" s="75"/>
      <x:c r="E52" s="75"/>
      <x:c r="F52" s="75"/>
      <x:c r="G52" s="75"/>
      <x:c r="H52" s="75"/>
      <x:c r="I52" s="75"/>
      <x:c r="J52" s="75"/>
      <x:c r="K52" s="75"/>
    </x:row>
    <x:row r="53">
      <x:c r="A53" s="75"/>
      <x:c r="B53" s="75"/>
      <x:c r="C53" s="75"/>
      <x:c r="D53" s="75"/>
      <x:c r="E53" s="75"/>
      <x:c r="F53" s="75"/>
      <x:c r="G53" s="75"/>
      <x:c r="H53" s="75"/>
      <x:c r="I53" s="75"/>
      <x:c r="J53" s="75"/>
      <x:c r="K53" s="75"/>
    </x:row>
    <x:row r="54">
      <x:c r="A54" s="75"/>
      <x:c r="B54" s="75"/>
      <x:c r="C54" s="75"/>
      <x:c r="D54" s="75"/>
      <x:c r="E54" s="75"/>
      <x:c r="F54" s="75"/>
      <x:c r="G54" s="75"/>
      <x:c r="H54" s="75"/>
      <x:c r="I54" s="75"/>
      <x:c r="J54" s="75"/>
      <x:c r="K54" s="75"/>
    </x:row>
    <x:row r="55">
      <x:c r="A55" s="75"/>
      <x:c r="B55" s="75"/>
      <x:c r="C55" s="75"/>
      <x:c r="D55" s="75"/>
      <x:c r="E55" s="75"/>
      <x:c r="F55" s="75"/>
      <x:c r="G55" s="75"/>
      <x:c r="H55" s="75"/>
      <x:c r="I55" s="75"/>
      <x:c r="J55" s="75"/>
      <x:c r="K55" s="75"/>
    </x:row>
    <x:row r="56">
      <x:c r="A56" s="75"/>
      <x:c r="B56" s="75"/>
      <x:c r="C56" s="75"/>
      <x:c r="D56" s="75"/>
      <x:c r="E56" s="75"/>
      <x:c r="F56" s="75"/>
      <x:c r="G56" s="75"/>
      <x:c r="H56" s="75"/>
      <x:c r="I56" s="75"/>
      <x:c r="J56" s="75"/>
      <x:c r="K56" s="75"/>
    </x:row>
    <x:row r="57">
      <x:c r="A57" s="75"/>
      <x:c r="B57" s="75"/>
      <x:c r="C57" s="75"/>
      <x:c r="D57" s="75"/>
      <x:c r="E57" s="75"/>
      <x:c r="F57" s="75"/>
      <x:c r="G57" s="75"/>
      <x:c r="H57" s="75"/>
      <x:c r="I57" s="75"/>
      <x:c r="J57" s="75"/>
      <x:c r="K57" s="75"/>
    </x:row>
    <x:row r="58">
      <x:c r="A58" s="75"/>
      <x:c r="B58" s="75"/>
      <x:c r="C58" s="75"/>
      <x:c r="D58" s="75"/>
      <x:c r="E58" s="75"/>
      <x:c r="F58" s="75"/>
      <x:c r="G58" s="75"/>
      <x:c r="H58" s="75"/>
      <x:c r="I58" s="75"/>
      <x:c r="J58" s="75"/>
      <x:c r="K58" s="75"/>
    </x:row>
    <x:row r="59">
      <x:c r="A59" s="75"/>
      <x:c r="B59" s="75"/>
      <x:c r="C59" s="75"/>
      <x:c r="D59" s="75"/>
      <x:c r="E59" s="75"/>
      <x:c r="F59" s="75"/>
      <x:c r="G59" s="75"/>
      <x:c r="H59" s="75"/>
      <x:c r="I59" s="75"/>
      <x:c r="J59" s="75"/>
      <x:c r="K59" s="75"/>
    </x:row>
    <x:row r="60">
      <x:c r="A60" s="75"/>
      <x:c r="B60" s="75"/>
      <x:c r="C60" s="75"/>
      <x:c r="D60" s="75"/>
      <x:c r="E60" s="75"/>
      <x:c r="F60" s="75"/>
      <x:c r="G60" s="75"/>
      <x:c r="H60" s="75"/>
      <x:c r="I60" s="75"/>
      <x:c r="J60" s="75"/>
      <x:c r="K60" s="75"/>
    </x:row>
    <x:row r="61">
      <x:c r="A61" s="75"/>
      <x:c r="B61" s="75"/>
      <x:c r="C61" s="75"/>
      <x:c r="D61" s="75"/>
      <x:c r="E61" s="75"/>
      <x:c r="F61" s="75"/>
      <x:c r="G61" s="75"/>
      <x:c r="H61" s="75"/>
      <x:c r="I61" s="75"/>
      <x:c r="J61" s="75"/>
      <x:c r="K61" s="75"/>
    </x:row>
    <x:row r="62">
      <x:c r="A62" s="75"/>
      <x:c r="B62" s="75"/>
      <x:c r="C62" s="75"/>
      <x:c r="D62" s="75"/>
      <x:c r="E62" s="75"/>
      <x:c r="F62" s="75"/>
      <x:c r="G62" s="75"/>
      <x:c r="H62" s="75"/>
      <x:c r="I62" s="75"/>
      <x:c r="J62" s="75"/>
      <x:c r="K62" s="75"/>
    </x:row>
    <x:row r="63">
      <x:c r="A63" s="75"/>
      <x:c r="B63" s="75"/>
      <x:c r="C63" s="75"/>
      <x:c r="D63" s="75"/>
      <x:c r="E63" s="75"/>
      <x:c r="F63" s="75"/>
      <x:c r="G63" s="75"/>
      <x:c r="H63" s="75"/>
      <x:c r="I63" s="75"/>
      <x:c r="J63" s="75"/>
      <x:c r="K63" s="75"/>
    </x:row>
    <x:row r="64">
      <x:c r="A64" s="75"/>
      <x:c r="B64" s="75"/>
      <x:c r="C64" s="75"/>
      <x:c r="D64" s="75"/>
      <x:c r="E64" s="75"/>
      <x:c r="F64" s="75"/>
      <x:c r="G64" s="75"/>
      <x:c r="H64" s="75"/>
      <x:c r="I64" s="75"/>
      <x:c r="J64" s="75"/>
      <x:c r="K64" s="75"/>
    </x:row>
    <x:row r="65">
      <x:c r="A65" s="75"/>
      <x:c r="B65" s="75"/>
      <x:c r="C65" s="75"/>
      <x:c r="D65" s="75"/>
      <x:c r="E65" s="75"/>
      <x:c r="F65" s="75"/>
      <x:c r="G65" s="75"/>
      <x:c r="H65" s="75"/>
      <x:c r="I65" s="75"/>
      <x:c r="J65" s="75"/>
      <x:c r="K65" s="75"/>
    </x:row>
    <x:row r="66">
      <x:c r="A66" s="75"/>
      <x:c r="B66" s="75"/>
      <x:c r="C66" s="75"/>
      <x:c r="D66" s="75"/>
      <x:c r="E66" s="75"/>
      <x:c r="F66" s="75"/>
      <x:c r="G66" s="75"/>
      <x:c r="H66" s="75"/>
      <x:c r="I66" s="75"/>
      <x:c r="J66" s="75"/>
      <x:c r="K66" s="75"/>
    </x:row>
    <x:row r="67">
      <x:c r="A67" s="75"/>
      <x:c r="B67" s="75"/>
      <x:c r="C67" s="75"/>
      <x:c r="D67" s="75"/>
      <x:c r="E67" s="75"/>
      <x:c r="F67" s="75"/>
      <x:c r="G67" s="75"/>
      <x:c r="H67" s="75"/>
      <x:c r="I67" s="75"/>
      <x:c r="J67" s="75"/>
      <x:c r="K67" s="75"/>
    </x:row>
    <x:row r="68">
      <x:c r="A68" s="75"/>
      <x:c r="B68" s="75"/>
      <x:c r="C68" s="75"/>
      <x:c r="D68" s="75"/>
      <x:c r="E68" s="75"/>
      <x:c r="F68" s="75"/>
      <x:c r="G68" s="75"/>
      <x:c r="H68" s="75"/>
      <x:c r="I68" s="75"/>
      <x:c r="J68" s="75"/>
      <x:c r="K68" s="75"/>
    </x:row>
    <x:row r="69">
      <x:c r="A69" s="75"/>
      <x:c r="B69" s="75"/>
      <x:c r="C69" s="75"/>
      <x:c r="D69" s="75"/>
      <x:c r="E69" s="75"/>
      <x:c r="F69" s="75"/>
      <x:c r="G69" s="75"/>
      <x:c r="H69" s="75"/>
      <x:c r="I69" s="75"/>
      <x:c r="J69" s="75"/>
      <x:c r="K69" s="75"/>
    </x:row>
    <x:row r="70">
      <x:c r="A70" s="75"/>
      <x:c r="B70" s="75"/>
      <x:c r="C70" s="75"/>
      <x:c r="D70" s="75"/>
      <x:c r="E70" s="75"/>
      <x:c r="F70" s="75"/>
      <x:c r="G70" s="75"/>
      <x:c r="H70" s="75"/>
      <x:c r="I70" s="75"/>
      <x:c r="J70" s="75"/>
      <x:c r="K70" s="75"/>
    </x:row>
    <x:row r="71">
      <x:c r="A71" s="75"/>
      <x:c r="B71" s="75"/>
      <x:c r="C71" s="75"/>
      <x:c r="D71" s="75"/>
      <x:c r="E71" s="75"/>
      <x:c r="F71" s="75"/>
      <x:c r="G71" s="75"/>
      <x:c r="H71" s="75"/>
      <x:c r="I71" s="75"/>
      <x:c r="J71" s="75"/>
      <x:c r="K71" s="75"/>
    </x:row>
    <x:row r="72">
      <x:c r="A72" s="75"/>
      <x:c r="B72" s="75"/>
      <x:c r="C72" s="75"/>
      <x:c r="D72" s="75"/>
      <x:c r="E72" s="75"/>
      <x:c r="F72" s="75"/>
      <x:c r="G72" s="75"/>
      <x:c r="H72" s="75"/>
      <x:c r="I72" s="75"/>
      <x:c r="J72" s="75"/>
      <x:c r="K72" s="75"/>
    </x:row>
    <x:row r="73">
      <x:c r="A73" s="75"/>
      <x:c r="B73" s="75"/>
      <x:c r="C73" s="75"/>
      <x:c r="D73" s="75"/>
      <x:c r="E73" s="75"/>
      <x:c r="F73" s="75"/>
      <x:c r="G73" s="75"/>
      <x:c r="H73" s="75"/>
      <x:c r="I73" s="75"/>
      <x:c r="J73" s="75"/>
      <x:c r="K73" s="75"/>
    </x:row>
    <x:row r="74">
      <x:c r="A74" s="75"/>
      <x:c r="B74" s="75"/>
      <x:c r="C74" s="75"/>
      <x:c r="D74" s="75"/>
      <x:c r="E74" s="75"/>
      <x:c r="F74" s="75"/>
      <x:c r="G74" s="75"/>
      <x:c r="H74" s="75"/>
      <x:c r="I74" s="75"/>
      <x:c r="J74" s="75"/>
      <x:c r="K74" s="75"/>
    </x:row>
    <x:row r="75">
      <x:c r="A75" s="75"/>
      <x:c r="B75" s="75"/>
      <x:c r="C75" s="75"/>
      <x:c r="D75" s="75"/>
      <x:c r="E75" s="75"/>
      <x:c r="F75" s="75"/>
      <x:c r="G75" s="75"/>
      <x:c r="H75" s="75"/>
      <x:c r="I75" s="75"/>
      <x:c r="J75" s="75"/>
      <x:c r="K75" s="75"/>
    </x:row>
    <x:row r="76">
      <x:c r="A76" s="75"/>
      <x:c r="B76" s="75"/>
      <x:c r="C76" s="75"/>
      <x:c r="D76" s="75"/>
      <x:c r="E76" s="75"/>
      <x:c r="F76" s="75"/>
      <x:c r="G76" s="75"/>
      <x:c r="H76" s="75"/>
      <x:c r="I76" s="75"/>
      <x:c r="J76" s="75"/>
      <x:c r="K76" s="75"/>
    </x:row>
    <x:row r="77">
      <x:c r="A77" s="75"/>
      <x:c r="B77" s="75"/>
      <x:c r="C77" s="75"/>
      <x:c r="D77" s="75"/>
      <x:c r="E77" s="75"/>
      <x:c r="F77" s="75"/>
      <x:c r="G77" s="75"/>
      <x:c r="H77" s="75"/>
      <x:c r="I77" s="75"/>
      <x:c r="J77" s="75"/>
      <x:c r="K77" s="75"/>
    </x:row>
    <x:row r="78">
      <x:c r="A78" s="75"/>
      <x:c r="B78" s="75"/>
      <x:c r="C78" s="75"/>
      <x:c r="D78" s="75"/>
      <x:c r="E78" s="75"/>
      <x:c r="F78" s="75"/>
      <x:c r="G78" s="75"/>
      <x:c r="H78" s="75"/>
      <x:c r="I78" s="75"/>
      <x:c r="J78" s="75"/>
      <x:c r="K78" s="75"/>
    </x:row>
    <x:row r="79">
      <x:c r="A79" s="75"/>
      <x:c r="B79" s="75"/>
      <x:c r="C79" s="75"/>
      <x:c r="D79" s="75"/>
      <x:c r="E79" s="75"/>
      <x:c r="F79" s="75"/>
      <x:c r="G79" s="75"/>
      <x:c r="H79" s="75"/>
      <x:c r="I79" s="75"/>
      <x:c r="J79" s="75"/>
      <x:c r="K79" s="75"/>
    </x:row>
    <x:row r="80">
      <x:c r="A80" s="75"/>
      <x:c r="B80" s="75"/>
      <x:c r="C80" s="75"/>
      <x:c r="D80" s="75"/>
      <x:c r="E80" s="75"/>
      <x:c r="F80" s="75"/>
      <x:c r="G80" s="75"/>
      <x:c r="H80" s="75"/>
      <x:c r="I80" s="75"/>
      <x:c r="J80" s="75"/>
      <x:c r="K80" s="75"/>
    </x:row>
    <x:row r="81">
      <x:c r="A81" s="75"/>
      <x:c r="B81" s="75"/>
      <x:c r="C81" s="75"/>
      <x:c r="D81" s="75"/>
      <x:c r="E81" s="75"/>
      <x:c r="F81" s="75"/>
      <x:c r="G81" s="75"/>
      <x:c r="H81" s="75"/>
      <x:c r="I81" s="75"/>
      <x:c r="J81" s="75"/>
      <x:c r="K81" s="75"/>
    </x:row>
    <x:row r="82">
      <x:c r="A82" s="75"/>
      <x:c r="B82" s="75"/>
      <x:c r="C82" s="75"/>
      <x:c r="D82" s="75"/>
      <x:c r="E82" s="75"/>
      <x:c r="F82" s="75"/>
      <x:c r="G82" s="75"/>
      <x:c r="H82" s="75"/>
      <x:c r="I82" s="75"/>
      <x:c r="J82" s="75"/>
      <x:c r="K82" s="75"/>
    </x:row>
    <x:row r="83">
      <x:c r="A83" s="75"/>
      <x:c r="B83" s="75"/>
      <x:c r="C83" s="75"/>
      <x:c r="D83" s="75"/>
      <x:c r="E83" s="75"/>
      <x:c r="F83" s="75"/>
      <x:c r="G83" s="75"/>
      <x:c r="H83" s="75"/>
      <x:c r="I83" s="75"/>
      <x:c r="J83" s="75"/>
      <x:c r="K83" s="75"/>
    </x:row>
    <x:row r="84">
      <x:c r="A84" s="75"/>
      <x:c r="B84" s="75"/>
      <x:c r="C84" s="75"/>
      <x:c r="D84" s="75"/>
      <x:c r="E84" s="75"/>
      <x:c r="F84" s="75"/>
      <x:c r="G84" s="75"/>
      <x:c r="H84" s="75"/>
      <x:c r="I84" s="75"/>
      <x:c r="J84" s="75"/>
      <x:c r="K84" s="75"/>
    </x:row>
    <x:row r="85">
      <x:c r="A85" s="75"/>
      <x:c r="B85" s="75"/>
      <x:c r="C85" s="75"/>
      <x:c r="D85" s="75"/>
      <x:c r="E85" s="75"/>
      <x:c r="F85" s="75"/>
      <x:c r="G85" s="75"/>
      <x:c r="H85" s="75"/>
      <x:c r="I85" s="75"/>
      <x:c r="J85" s="75"/>
      <x:c r="K85" s="75"/>
    </x:row>
    <x:row r="86">
      <x:c r="A86" s="75"/>
      <x:c r="B86" s="75"/>
      <x:c r="C86" s="75"/>
      <x:c r="D86" s="75"/>
      <x:c r="E86" s="75"/>
      <x:c r="F86" s="75"/>
      <x:c r="G86" s="75"/>
      <x:c r="H86" s="75"/>
      <x:c r="I86" s="75"/>
      <x:c r="J86" s="75"/>
      <x:c r="K86" s="75"/>
    </x:row>
    <x:row r="87">
      <x:c r="A87" s="75"/>
      <x:c r="B87" s="75"/>
      <x:c r="C87" s="75"/>
      <x:c r="D87" s="75"/>
      <x:c r="E87" s="75"/>
      <x:c r="F87" s="75"/>
      <x:c r="G87" s="75"/>
      <x:c r="H87" s="75"/>
      <x:c r="I87" s="75"/>
      <x:c r="J87" s="75"/>
      <x:c r="K87" s="75"/>
    </x:row>
    <x:row r="88">
      <x:c r="A88" s="75"/>
      <x:c r="B88" s="75"/>
      <x:c r="C88" s="75"/>
      <x:c r="D88" s="75"/>
      <x:c r="E88" s="75"/>
      <x:c r="F88" s="75"/>
      <x:c r="G88" s="75"/>
      <x:c r="H88" s="75"/>
      <x:c r="I88" s="75"/>
      <x:c r="J88" s="75"/>
      <x:c r="K88" s="75"/>
    </x:row>
    <x:row r="89">
      <x:c r="A89" s="75"/>
      <x:c r="B89" s="75"/>
      <x:c r="C89" s="75"/>
      <x:c r="D89" s="75"/>
      <x:c r="E89" s="75"/>
      <x:c r="F89" s="75"/>
      <x:c r="G89" s="75"/>
      <x:c r="H89" s="75"/>
      <x:c r="I89" s="75"/>
      <x:c r="J89" s="75"/>
      <x:c r="K89" s="75"/>
    </x:row>
    <x:row r="90">
      <x:c r="A90" s="75"/>
      <x:c r="B90" s="75"/>
      <x:c r="C90" s="75"/>
      <x:c r="D90" s="75"/>
      <x:c r="E90" s="75"/>
      <x:c r="F90" s="75"/>
      <x:c r="G90" s="75"/>
      <x:c r="H90" s="75"/>
      <x:c r="I90" s="75"/>
      <x:c r="J90" s="75"/>
      <x:c r="K90" s="75"/>
    </x:row>
    <x:row r="91">
      <x:c r="A91" s="75"/>
      <x:c r="B91" s="75"/>
      <x:c r="C91" s="75"/>
      <x:c r="D91" s="75"/>
      <x:c r="E91" s="75"/>
      <x:c r="F91" s="75"/>
      <x:c r="G91" s="75"/>
      <x:c r="H91" s="75"/>
      <x:c r="I91" s="75"/>
      <x:c r="J91" s="75"/>
      <x:c r="K91" s="75"/>
    </x:row>
    <x:row r="92">
      <x:c r="A92" s="75"/>
      <x:c r="B92" s="75"/>
      <x:c r="C92" s="75"/>
      <x:c r="D92" s="75"/>
      <x:c r="E92" s="75"/>
      <x:c r="F92" s="75"/>
      <x:c r="G92" s="75"/>
      <x:c r="H92" s="75"/>
      <x:c r="I92" s="75"/>
      <x:c r="J92" s="75"/>
      <x:c r="K92" s="75"/>
    </x:row>
    <x:row r="93">
      <x:c r="A93" s="75"/>
      <x:c r="B93" s="75"/>
      <x:c r="C93" s="75"/>
      <x:c r="D93" s="75"/>
      <x:c r="E93" s="75"/>
      <x:c r="F93" s="75"/>
      <x:c r="G93" s="75"/>
      <x:c r="H93" s="75"/>
      <x:c r="I93" s="75"/>
      <x:c r="J93" s="75"/>
      <x:c r="K93" s="75"/>
    </x:row>
    <x:row r="94">
      <x:c r="A94" s="75"/>
      <x:c r="B94" s="75"/>
      <x:c r="C94" s="75"/>
      <x:c r="D94" s="75"/>
      <x:c r="E94" s="75"/>
      <x:c r="F94" s="75"/>
      <x:c r="G94" s="75"/>
      <x:c r="H94" s="75"/>
      <x:c r="I94" s="75"/>
      <x:c r="J94" s="75"/>
      <x:c r="K94" s="75"/>
    </x:row>
    <x:row r="95">
      <x:c r="A95" s="75"/>
      <x:c r="B95" s="75"/>
      <x:c r="C95" s="75"/>
      <x:c r="D95" s="75"/>
      <x:c r="E95" s="75"/>
      <x:c r="F95" s="75"/>
      <x:c r="G95" s="75"/>
      <x:c r="H95" s="75"/>
      <x:c r="I95" s="75"/>
      <x:c r="J95" s="75"/>
      <x:c r="K95" s="75"/>
    </x:row>
    <x:row r="96">
      <x:c r="A96" s="75"/>
      <x:c r="B96" s="75"/>
      <x:c r="C96" s="75"/>
      <x:c r="D96" s="75"/>
      <x:c r="E96" s="75"/>
      <x:c r="F96" s="75"/>
      <x:c r="G96" s="75"/>
      <x:c r="H96" s="75"/>
      <x:c r="I96" s="75"/>
      <x:c r="J96" s="75"/>
      <x:c r="K96" s="75"/>
    </x:row>
    <x:row r="97">
      <x:c r="A97" s="75"/>
      <x:c r="B97" s="75"/>
      <x:c r="C97" s="75"/>
      <x:c r="D97" s="75"/>
      <x:c r="E97" s="75"/>
      <x:c r="F97" s="75"/>
      <x:c r="G97" s="75"/>
      <x:c r="H97" s="75"/>
      <x:c r="I97" s="75"/>
      <x:c r="J97" s="75"/>
      <x:c r="K97" s="75"/>
    </x:row>
    <x:row r="98">
      <x:c r="A98" s="75"/>
      <x:c r="B98" s="75"/>
      <x:c r="C98" s="75"/>
      <x:c r="D98" s="75"/>
      <x:c r="E98" s="75"/>
      <x:c r="F98" s="75"/>
      <x:c r="G98" s="75"/>
      <x:c r="H98" s="75"/>
      <x:c r="I98" s="75"/>
      <x:c r="J98" s="75"/>
      <x:c r="K98" s="75"/>
    </x:row>
    <x:row r="99">
      <x:c r="A99" s="75"/>
      <x:c r="B99" s="75"/>
      <x:c r="C99" s="75"/>
      <x:c r="D99" s="75"/>
      <x:c r="E99" s="75"/>
      <x:c r="F99" s="75"/>
      <x:c r="G99" s="75"/>
      <x:c r="H99" s="75"/>
      <x:c r="I99" s="75"/>
      <x:c r="J99" s="75"/>
      <x:c r="K99" s="75"/>
    </x:row>
    <x:row r="100">
      <x:c r="A100" s="75"/>
      <x:c r="B100" s="75"/>
      <x:c r="C100" s="75"/>
      <x:c r="D100" s="75"/>
      <x:c r="E100" s="75"/>
      <x:c r="F100" s="75"/>
      <x:c r="G100" s="75"/>
      <x:c r="H100" s="75"/>
      <x:c r="I100" s="75"/>
      <x:c r="J100" s="75"/>
      <x:c r="K100" s="75"/>
    </x:row>
  </x:sheetData>
  <x:pageMargins left="0.7" right="0.7" top="0.75" bottom="0.75" header="0.3" footer="0.3"/>
</x:worksheet>
</file>